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销售利润表" sheetId="1" r:id="rId1"/>
  </sheets>
  <calcPr calcId="144525"/>
</workbook>
</file>

<file path=xl/sharedStrings.xml><?xml version="1.0" encoding="utf-8"?>
<sst xmlns="http://schemas.openxmlformats.org/spreadsheetml/2006/main" count="35" uniqueCount="29">
  <si>
    <t>产品进销货损益报表</t>
  </si>
  <si>
    <t>序号</t>
  </si>
  <si>
    <t>类别</t>
  </si>
  <si>
    <t>名称</t>
  </si>
  <si>
    <t>规格</t>
  </si>
  <si>
    <t>进货</t>
  </si>
  <si>
    <t>销货</t>
  </si>
  <si>
    <t>损益数量</t>
  </si>
  <si>
    <t>损益金额</t>
  </si>
  <si>
    <t>毛利</t>
  </si>
  <si>
    <t>利润率</t>
  </si>
  <si>
    <t>进货数量</t>
  </si>
  <si>
    <t>平均单价</t>
  </si>
  <si>
    <t>进货金额</t>
  </si>
  <si>
    <t>销货数量</t>
  </si>
  <si>
    <t>销货金额</t>
  </si>
  <si>
    <t>品类1</t>
  </si>
  <si>
    <t>名称1</t>
  </si>
  <si>
    <t>个</t>
  </si>
  <si>
    <t>品类2</t>
  </si>
  <si>
    <t>名称2</t>
  </si>
  <si>
    <t>品类3</t>
  </si>
  <si>
    <t>名称3</t>
  </si>
  <si>
    <t>品类4</t>
  </si>
  <si>
    <t>名称4</t>
  </si>
  <si>
    <t>品类5</t>
  </si>
  <si>
    <t>名称5</t>
  </si>
  <si>
    <t>品类6</t>
  </si>
  <si>
    <t>名称6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</si>
</sst>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6EF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E6EFEA"/>
      </left>
      <right style="thin">
        <color rgb="FFE6EFEA"/>
      </right>
      <top/>
      <bottom style="thin">
        <color rgb="FFE6EFEA"/>
      </bottom>
      <diagonal/>
    </border>
    <border>
      <left style="thin">
        <color rgb="FFE6EFEA"/>
      </left>
      <right style="thin">
        <color rgb="FFE6EFEA"/>
      </right>
      <top style="thin">
        <color rgb="FFE6EFEA"/>
      </top>
      <bottom style="thin">
        <color rgb="FFE6EF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10" fillId="13" borderId="4" applyNumberFormat="0" applyAlignment="0" applyProtection="0">
      <alignment vertical="center"/>
    </xf>
    <xf numFmtId="0" fontId="21" fillId="29" borderId="10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76" fontId="0" fillId="3" borderId="2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176" fontId="0" fillId="3" borderId="3" xfId="0" applyNumberFormat="1" applyFont="1" applyFill="1" applyBorder="1" applyAlignment="1">
      <alignment horizontal="center" vertical="center"/>
    </xf>
    <xf numFmtId="10" fontId="0" fillId="3" borderId="2" xfId="11" applyNumberFormat="1" applyFont="1" applyFill="1" applyBorder="1" applyAlignment="1">
      <alignment horizontal="center" vertical="center"/>
    </xf>
    <xf numFmtId="10" fontId="0" fillId="3" borderId="3" xfId="11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7FA997"/>
      <color rgb="007EAB95"/>
      <color rgb="00C2D7CC"/>
      <color rgb="00FFFFFF"/>
      <color rgb="00E6EF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2:O23"/>
  <sheetViews>
    <sheetView showGridLines="0" tabSelected="1" workbookViewId="0">
      <selection activeCell="B2" sqref="B2:O2"/>
    </sheetView>
  </sheetViews>
  <sheetFormatPr defaultColWidth="9" defaultRowHeight="13.5"/>
  <cols>
    <col min="1" max="1" width="2.375" customWidth="1"/>
    <col min="2" max="2" width="6" style="1" customWidth="1"/>
    <col min="3" max="3" width="7.5" style="1" customWidth="1"/>
    <col min="4" max="4" width="6.75" style="1" customWidth="1"/>
    <col min="5" max="5" width="7.625" style="1" customWidth="1"/>
    <col min="6" max="6" width="10" style="1" customWidth="1"/>
    <col min="7" max="7" width="11.125" style="1" customWidth="1"/>
    <col min="8" max="10" width="9" style="1"/>
    <col min="11" max="11" width="10.25" style="1" customWidth="1"/>
    <col min="12" max="12" width="9" style="1"/>
    <col min="13" max="13" width="11.125" style="1" customWidth="1"/>
    <col min="14" max="14" width="10.25" style="1" customWidth="1"/>
    <col min="15" max="15" width="12.75" style="1" customWidth="1"/>
    <col min="16" max="16" width="2.625" customWidth="1"/>
  </cols>
  <sheetData>
    <row r="2" ht="37" customHeight="1" spans="2:1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12" customHeight="1" spans="2:15">
      <c r="B3" s="3"/>
      <c r="C3" s="4"/>
      <c r="D3" s="4"/>
      <c r="E3" s="4"/>
      <c r="F3" s="5"/>
      <c r="G3" s="4"/>
      <c r="H3" s="4"/>
      <c r="I3" s="4"/>
      <c r="J3" s="4"/>
      <c r="K3" s="4"/>
      <c r="L3" s="5"/>
      <c r="M3" s="4"/>
      <c r="N3" s="4"/>
      <c r="O3" s="4"/>
    </row>
    <row r="4" ht="21" customHeight="1" spans="2:15"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/>
      <c r="H4" s="6"/>
      <c r="I4" s="6" t="s">
        <v>6</v>
      </c>
      <c r="J4" s="6"/>
      <c r="K4" s="6"/>
      <c r="L4" s="6" t="s">
        <v>7</v>
      </c>
      <c r="M4" s="6" t="s">
        <v>8</v>
      </c>
      <c r="N4" s="6" t="s">
        <v>9</v>
      </c>
      <c r="O4" s="6" t="s">
        <v>10</v>
      </c>
    </row>
    <row r="5" ht="36" customHeight="1" spans="2:15">
      <c r="B5" s="6"/>
      <c r="C5" s="6"/>
      <c r="D5" s="6"/>
      <c r="E5" s="6"/>
      <c r="F5" s="6" t="s">
        <v>11</v>
      </c>
      <c r="G5" s="6" t="s">
        <v>12</v>
      </c>
      <c r="H5" s="6" t="s">
        <v>13</v>
      </c>
      <c r="I5" s="6" t="s">
        <v>14</v>
      </c>
      <c r="J5" s="6" t="s">
        <v>12</v>
      </c>
      <c r="K5" s="6" t="s">
        <v>15</v>
      </c>
      <c r="L5" s="6"/>
      <c r="M5" s="6"/>
      <c r="N5" s="6"/>
      <c r="O5" s="6"/>
    </row>
    <row r="6" ht="20" customHeight="1" spans="2:15">
      <c r="B6" s="7">
        <v>1</v>
      </c>
      <c r="C6" s="7" t="s">
        <v>16</v>
      </c>
      <c r="D6" s="7" t="s">
        <v>17</v>
      </c>
      <c r="E6" s="7" t="s">
        <v>18</v>
      </c>
      <c r="F6" s="7">
        <v>58</v>
      </c>
      <c r="G6" s="8">
        <f>IF(C6="","0",H6/F6)</f>
        <v>8.98275862068965</v>
      </c>
      <c r="H6" s="8">
        <v>521</v>
      </c>
      <c r="I6" s="7">
        <v>35</v>
      </c>
      <c r="J6" s="8">
        <f>IF(C6="","0",K6/I6)</f>
        <v>33.9142857142857</v>
      </c>
      <c r="K6" s="8">
        <v>1187</v>
      </c>
      <c r="L6" s="7">
        <f>F6-I6</f>
        <v>23</v>
      </c>
      <c r="M6" s="8">
        <f>L6*G6</f>
        <v>206.603448275862</v>
      </c>
      <c r="N6" s="8">
        <f>K6-H6-M6</f>
        <v>459.396551724138</v>
      </c>
      <c r="O6" s="11">
        <f>IF(C6="","0",N6/K6)</f>
        <v>0.387023211225053</v>
      </c>
    </row>
    <row r="7" ht="20" customHeight="1" spans="2:15">
      <c r="B7" s="9">
        <v>2</v>
      </c>
      <c r="C7" s="9" t="s">
        <v>19</v>
      </c>
      <c r="D7" s="9" t="s">
        <v>20</v>
      </c>
      <c r="E7" s="9" t="s">
        <v>18</v>
      </c>
      <c r="F7" s="9">
        <v>62</v>
      </c>
      <c r="G7" s="10">
        <f t="shared" ref="G7:G23" si="0">IF(C7="","0",H7/F7)</f>
        <v>8.43548387096774</v>
      </c>
      <c r="H7" s="10">
        <v>523</v>
      </c>
      <c r="I7" s="9">
        <v>59</v>
      </c>
      <c r="J7" s="10">
        <f t="shared" ref="J7:J23" si="1">IF(C7="","0",K7/I7)</f>
        <v>16.728813559322</v>
      </c>
      <c r="K7" s="10">
        <v>987</v>
      </c>
      <c r="L7" s="9">
        <f t="shared" ref="L7:L23" si="2">F7-I7</f>
        <v>3</v>
      </c>
      <c r="M7" s="10">
        <f t="shared" ref="M7:M23" si="3">L7*G7</f>
        <v>25.3064516129032</v>
      </c>
      <c r="N7" s="10">
        <f t="shared" ref="N7:N23" si="4">K7-H7-M7</f>
        <v>438.693548387097</v>
      </c>
      <c r="O7" s="12">
        <f t="shared" ref="O7:O23" si="5">IF(C7="","0",N7/K7)</f>
        <v>0.444471680230088</v>
      </c>
    </row>
    <row r="8" ht="20" customHeight="1" spans="2:15">
      <c r="B8" s="9">
        <v>3</v>
      </c>
      <c r="C8" s="9" t="s">
        <v>21</v>
      </c>
      <c r="D8" s="9" t="s">
        <v>22</v>
      </c>
      <c r="E8" s="9" t="s">
        <v>18</v>
      </c>
      <c r="F8" s="9">
        <v>18</v>
      </c>
      <c r="G8" s="10">
        <f t="shared" si="0"/>
        <v>11.6666666666667</v>
      </c>
      <c r="H8" s="10">
        <v>210</v>
      </c>
      <c r="I8" s="9">
        <v>14</v>
      </c>
      <c r="J8" s="10">
        <f t="shared" si="1"/>
        <v>30</v>
      </c>
      <c r="K8" s="10">
        <v>420</v>
      </c>
      <c r="L8" s="9">
        <f t="shared" si="2"/>
        <v>4</v>
      </c>
      <c r="M8" s="10">
        <f t="shared" si="3"/>
        <v>46.6666666666667</v>
      </c>
      <c r="N8" s="10">
        <f t="shared" si="4"/>
        <v>163.333333333333</v>
      </c>
      <c r="O8" s="12">
        <f t="shared" si="5"/>
        <v>0.388888888888889</v>
      </c>
    </row>
    <row r="9" ht="20" customHeight="1" spans="2:15">
      <c r="B9" s="9">
        <v>4</v>
      </c>
      <c r="C9" s="9" t="s">
        <v>23</v>
      </c>
      <c r="D9" s="9" t="s">
        <v>24</v>
      </c>
      <c r="E9" s="9" t="s">
        <v>18</v>
      </c>
      <c r="F9" s="9">
        <v>68</v>
      </c>
      <c r="G9" s="10">
        <f t="shared" si="0"/>
        <v>7.66176470588235</v>
      </c>
      <c r="H9" s="10">
        <v>521</v>
      </c>
      <c r="I9" s="9">
        <v>59</v>
      </c>
      <c r="J9" s="10">
        <f t="shared" si="1"/>
        <v>33.3898305084746</v>
      </c>
      <c r="K9" s="10">
        <v>1970</v>
      </c>
      <c r="L9" s="9">
        <f t="shared" si="2"/>
        <v>9</v>
      </c>
      <c r="M9" s="10">
        <f t="shared" si="3"/>
        <v>68.9558823529412</v>
      </c>
      <c r="N9" s="10">
        <f t="shared" si="4"/>
        <v>1380.04411764706</v>
      </c>
      <c r="O9" s="12">
        <f t="shared" si="5"/>
        <v>0.700530008957898</v>
      </c>
    </row>
    <row r="10" ht="20" customHeight="1" spans="2:15">
      <c r="B10" s="9">
        <v>5</v>
      </c>
      <c r="C10" s="9" t="s">
        <v>25</v>
      </c>
      <c r="D10" s="9" t="s">
        <v>26</v>
      </c>
      <c r="E10" s="9" t="s">
        <v>18</v>
      </c>
      <c r="F10" s="9">
        <v>71</v>
      </c>
      <c r="G10" s="10">
        <f t="shared" si="0"/>
        <v>2.22535211267606</v>
      </c>
      <c r="H10" s="10">
        <v>158</v>
      </c>
      <c r="I10" s="9">
        <v>69</v>
      </c>
      <c r="J10" s="10">
        <f t="shared" si="1"/>
        <v>14.304347826087</v>
      </c>
      <c r="K10" s="10">
        <v>987</v>
      </c>
      <c r="L10" s="9">
        <f t="shared" si="2"/>
        <v>2</v>
      </c>
      <c r="M10" s="10">
        <f t="shared" si="3"/>
        <v>4.45070422535211</v>
      </c>
      <c r="N10" s="10">
        <f t="shared" si="4"/>
        <v>824.549295774648</v>
      </c>
      <c r="O10" s="12">
        <f t="shared" si="5"/>
        <v>0.835409620845641</v>
      </c>
    </row>
    <row r="11" ht="20" customHeight="1" spans="2:15">
      <c r="B11" s="9">
        <v>6</v>
      </c>
      <c r="C11" s="9" t="s">
        <v>27</v>
      </c>
      <c r="D11" s="9" t="s">
        <v>28</v>
      </c>
      <c r="E11" s="9" t="s">
        <v>18</v>
      </c>
      <c r="F11" s="9">
        <v>85</v>
      </c>
      <c r="G11" s="10">
        <f t="shared" si="0"/>
        <v>10.0117647058824</v>
      </c>
      <c r="H11" s="10">
        <v>851</v>
      </c>
      <c r="I11" s="9">
        <v>76</v>
      </c>
      <c r="J11" s="10">
        <f t="shared" si="1"/>
        <v>21.0789473684211</v>
      </c>
      <c r="K11" s="10">
        <v>1602</v>
      </c>
      <c r="L11" s="9">
        <f t="shared" si="2"/>
        <v>9</v>
      </c>
      <c r="M11" s="10">
        <f t="shared" si="3"/>
        <v>90.1058823529412</v>
      </c>
      <c r="N11" s="10">
        <f t="shared" si="4"/>
        <v>660.894117647059</v>
      </c>
      <c r="O11" s="12">
        <f t="shared" si="5"/>
        <v>0.412543144598663</v>
      </c>
    </row>
    <row r="12" ht="20" customHeight="1" spans="2:15">
      <c r="B12" s="9"/>
      <c r="C12" s="9"/>
      <c r="D12" s="9"/>
      <c r="E12" s="9"/>
      <c r="F12" s="9"/>
      <c r="G12" s="10" t="str">
        <f t="shared" si="0"/>
        <v>0</v>
      </c>
      <c r="H12" s="10"/>
      <c r="I12" s="9"/>
      <c r="J12" s="10" t="str">
        <f t="shared" si="1"/>
        <v>0</v>
      </c>
      <c r="K12" s="10"/>
      <c r="L12" s="9">
        <f t="shared" si="2"/>
        <v>0</v>
      </c>
      <c r="M12" s="10">
        <f t="shared" si="3"/>
        <v>0</v>
      </c>
      <c r="N12" s="10">
        <f t="shared" si="4"/>
        <v>0</v>
      </c>
      <c r="O12" s="12" t="str">
        <f t="shared" si="5"/>
        <v>0</v>
      </c>
    </row>
    <row r="13" ht="20" customHeight="1" spans="2:15">
      <c r="B13" s="9"/>
      <c r="C13" s="9"/>
      <c r="D13" s="9"/>
      <c r="E13" s="9"/>
      <c r="F13" s="9"/>
      <c r="G13" s="10" t="str">
        <f t="shared" si="0"/>
        <v>0</v>
      </c>
      <c r="H13" s="10"/>
      <c r="I13" s="9"/>
      <c r="J13" s="10" t="str">
        <f t="shared" si="1"/>
        <v>0</v>
      </c>
      <c r="K13" s="10"/>
      <c r="L13" s="9">
        <f t="shared" si="2"/>
        <v>0</v>
      </c>
      <c r="M13" s="10">
        <f t="shared" si="3"/>
        <v>0</v>
      </c>
      <c r="N13" s="10">
        <f t="shared" si="4"/>
        <v>0</v>
      </c>
      <c r="O13" s="12" t="str">
        <f t="shared" si="5"/>
        <v>0</v>
      </c>
    </row>
    <row r="14" ht="20" customHeight="1" spans="2:15">
      <c r="B14" s="9"/>
      <c r="C14" s="9"/>
      <c r="D14" s="9"/>
      <c r="E14" s="9"/>
      <c r="F14" s="9"/>
      <c r="G14" s="10" t="str">
        <f t="shared" si="0"/>
        <v>0</v>
      </c>
      <c r="H14" s="10"/>
      <c r="I14" s="9"/>
      <c r="J14" s="10" t="str">
        <f t="shared" si="1"/>
        <v>0</v>
      </c>
      <c r="K14" s="10"/>
      <c r="L14" s="9">
        <f t="shared" si="2"/>
        <v>0</v>
      </c>
      <c r="M14" s="10">
        <f t="shared" si="3"/>
        <v>0</v>
      </c>
      <c r="N14" s="10">
        <f t="shared" si="4"/>
        <v>0</v>
      </c>
      <c r="O14" s="12" t="str">
        <f t="shared" si="5"/>
        <v>0</v>
      </c>
    </row>
    <row r="15" ht="20" customHeight="1" spans="2:15">
      <c r="B15" s="9"/>
      <c r="C15" s="9"/>
      <c r="D15" s="9"/>
      <c r="E15" s="9"/>
      <c r="F15" s="9"/>
      <c r="G15" s="10" t="str">
        <f t="shared" si="0"/>
        <v>0</v>
      </c>
      <c r="H15" s="10"/>
      <c r="I15" s="9"/>
      <c r="J15" s="10" t="str">
        <f t="shared" si="1"/>
        <v>0</v>
      </c>
      <c r="K15" s="10"/>
      <c r="L15" s="9">
        <f t="shared" si="2"/>
        <v>0</v>
      </c>
      <c r="M15" s="10">
        <f t="shared" si="3"/>
        <v>0</v>
      </c>
      <c r="N15" s="10">
        <f t="shared" si="4"/>
        <v>0</v>
      </c>
      <c r="O15" s="12" t="str">
        <f t="shared" si="5"/>
        <v>0</v>
      </c>
    </row>
    <row r="16" ht="20" customHeight="1" spans="2:15">
      <c r="B16" s="9"/>
      <c r="C16" s="9"/>
      <c r="D16" s="9"/>
      <c r="E16" s="9"/>
      <c r="F16" s="9"/>
      <c r="G16" s="10" t="str">
        <f t="shared" si="0"/>
        <v>0</v>
      </c>
      <c r="H16" s="10"/>
      <c r="I16" s="9"/>
      <c r="J16" s="10" t="str">
        <f t="shared" si="1"/>
        <v>0</v>
      </c>
      <c r="K16" s="10"/>
      <c r="L16" s="9">
        <f t="shared" si="2"/>
        <v>0</v>
      </c>
      <c r="M16" s="10">
        <f t="shared" si="3"/>
        <v>0</v>
      </c>
      <c r="N16" s="10">
        <f t="shared" si="4"/>
        <v>0</v>
      </c>
      <c r="O16" s="12" t="str">
        <f t="shared" si="5"/>
        <v>0</v>
      </c>
    </row>
    <row r="17" ht="20" customHeight="1" spans="2:15">
      <c r="B17" s="9"/>
      <c r="C17" s="9"/>
      <c r="D17" s="9"/>
      <c r="E17" s="9"/>
      <c r="F17" s="9"/>
      <c r="G17" s="10" t="str">
        <f t="shared" si="0"/>
        <v>0</v>
      </c>
      <c r="H17" s="10"/>
      <c r="I17" s="9"/>
      <c r="J17" s="10" t="str">
        <f t="shared" si="1"/>
        <v>0</v>
      </c>
      <c r="K17" s="10"/>
      <c r="L17" s="9">
        <f t="shared" si="2"/>
        <v>0</v>
      </c>
      <c r="M17" s="10">
        <f t="shared" si="3"/>
        <v>0</v>
      </c>
      <c r="N17" s="10">
        <f t="shared" si="4"/>
        <v>0</v>
      </c>
      <c r="O17" s="12" t="str">
        <f t="shared" si="5"/>
        <v>0</v>
      </c>
    </row>
    <row r="18" ht="20" customHeight="1" spans="2:15">
      <c r="B18" s="9"/>
      <c r="C18" s="9"/>
      <c r="D18" s="9"/>
      <c r="E18" s="9"/>
      <c r="F18" s="9"/>
      <c r="G18" s="10" t="str">
        <f t="shared" si="0"/>
        <v>0</v>
      </c>
      <c r="H18" s="10"/>
      <c r="I18" s="9"/>
      <c r="J18" s="10" t="str">
        <f t="shared" si="1"/>
        <v>0</v>
      </c>
      <c r="K18" s="10"/>
      <c r="L18" s="9">
        <f t="shared" si="2"/>
        <v>0</v>
      </c>
      <c r="M18" s="10">
        <f t="shared" si="3"/>
        <v>0</v>
      </c>
      <c r="N18" s="10">
        <f t="shared" si="4"/>
        <v>0</v>
      </c>
      <c r="O18" s="12" t="str">
        <f t="shared" si="5"/>
        <v>0</v>
      </c>
    </row>
    <row r="19" ht="20" customHeight="1" spans="2:15">
      <c r="B19" s="9"/>
      <c r="C19" s="9"/>
      <c r="D19" s="9"/>
      <c r="E19" s="9"/>
      <c r="F19" s="9"/>
      <c r="G19" s="10" t="str">
        <f t="shared" si="0"/>
        <v>0</v>
      </c>
      <c r="H19" s="10"/>
      <c r="I19" s="9"/>
      <c r="J19" s="10" t="str">
        <f t="shared" si="1"/>
        <v>0</v>
      </c>
      <c r="K19" s="10"/>
      <c r="L19" s="9">
        <f t="shared" si="2"/>
        <v>0</v>
      </c>
      <c r="M19" s="10">
        <f t="shared" si="3"/>
        <v>0</v>
      </c>
      <c r="N19" s="10">
        <f t="shared" si="4"/>
        <v>0</v>
      </c>
      <c r="O19" s="12" t="str">
        <f t="shared" si="5"/>
        <v>0</v>
      </c>
    </row>
    <row r="20" ht="20" customHeight="1" spans="2:15">
      <c r="B20" s="9"/>
      <c r="C20" s="9"/>
      <c r="D20" s="9"/>
      <c r="E20" s="9"/>
      <c r="F20" s="9"/>
      <c r="G20" s="10" t="str">
        <f t="shared" si="0"/>
        <v>0</v>
      </c>
      <c r="H20" s="10"/>
      <c r="I20" s="9"/>
      <c r="J20" s="10" t="str">
        <f t="shared" si="1"/>
        <v>0</v>
      </c>
      <c r="K20" s="10"/>
      <c r="L20" s="9">
        <f t="shared" si="2"/>
        <v>0</v>
      </c>
      <c r="M20" s="10">
        <f t="shared" si="3"/>
        <v>0</v>
      </c>
      <c r="N20" s="10">
        <f t="shared" si="4"/>
        <v>0</v>
      </c>
      <c r="O20" s="12" t="str">
        <f t="shared" si="5"/>
        <v>0</v>
      </c>
    </row>
    <row r="21" ht="20" customHeight="1" spans="2:15">
      <c r="B21" s="9"/>
      <c r="C21" s="9"/>
      <c r="D21" s="9"/>
      <c r="E21" s="9"/>
      <c r="F21" s="9"/>
      <c r="G21" s="10" t="str">
        <f t="shared" si="0"/>
        <v>0</v>
      </c>
      <c r="H21" s="10"/>
      <c r="I21" s="9"/>
      <c r="J21" s="10" t="str">
        <f t="shared" si="1"/>
        <v>0</v>
      </c>
      <c r="K21" s="10"/>
      <c r="L21" s="9">
        <f t="shared" si="2"/>
        <v>0</v>
      </c>
      <c r="M21" s="10">
        <f t="shared" si="3"/>
        <v>0</v>
      </c>
      <c r="N21" s="10">
        <f t="shared" si="4"/>
        <v>0</v>
      </c>
      <c r="O21" s="12" t="str">
        <f t="shared" si="5"/>
        <v>0</v>
      </c>
    </row>
    <row r="22" ht="20" customHeight="1" spans="2:15">
      <c r="B22" s="9"/>
      <c r="C22" s="9"/>
      <c r="D22" s="9"/>
      <c r="E22" s="9"/>
      <c r="F22" s="9"/>
      <c r="G22" s="10" t="str">
        <f t="shared" si="0"/>
        <v>0</v>
      </c>
      <c r="H22" s="10"/>
      <c r="I22" s="9"/>
      <c r="J22" s="10" t="str">
        <f t="shared" si="1"/>
        <v>0</v>
      </c>
      <c r="K22" s="10"/>
      <c r="L22" s="9">
        <f t="shared" si="2"/>
        <v>0</v>
      </c>
      <c r="M22" s="10">
        <f t="shared" si="3"/>
        <v>0</v>
      </c>
      <c r="N22" s="10">
        <f t="shared" si="4"/>
        <v>0</v>
      </c>
      <c r="O22" s="12" t="str">
        <f t="shared" si="5"/>
        <v>0</v>
      </c>
    </row>
    <row r="23" ht="20" customHeight="1" spans="2:15">
      <c r="B23" s="9"/>
      <c r="C23" s="9"/>
      <c r="D23" s="9"/>
      <c r="E23" s="9"/>
      <c r="F23" s="9"/>
      <c r="G23" s="10" t="str">
        <f t="shared" si="0"/>
        <v>0</v>
      </c>
      <c r="H23" s="10"/>
      <c r="I23" s="9"/>
      <c r="J23" s="10" t="str">
        <f t="shared" si="1"/>
        <v>0</v>
      </c>
      <c r="K23" s="10"/>
      <c r="L23" s="9">
        <f t="shared" si="2"/>
        <v>0</v>
      </c>
      <c r="M23" s="10">
        <f t="shared" si="3"/>
        <v>0</v>
      </c>
      <c r="N23" s="10">
        <f t="shared" si="4"/>
        <v>0</v>
      </c>
      <c r="O23" s="12" t="str">
        <f t="shared" si="5"/>
        <v>0</v>
      </c>
    </row>
  </sheetData>
  <mergeCells count="11">
    <mergeCell ref="B2:O2"/>
    <mergeCell ref="F4:H4"/>
    <mergeCell ref="I4:K4"/>
    <mergeCell ref="B4:B5"/>
    <mergeCell ref="C4:C5"/>
    <mergeCell ref="D4:D5"/>
    <mergeCell ref="E4:E5"/>
    <mergeCell ref="L4:L5"/>
    <mergeCell ref="M4:M5"/>
    <mergeCell ref="N4:N5"/>
    <mergeCell ref="O4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深度技术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销售利润表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铭</cp:lastModifiedBy>
  <dcterms:created xsi:type="dcterms:W3CDTF">2014-07-01T03:10:00Z</dcterms:created>
  <dcterms:modified xsi:type="dcterms:W3CDTF">2022-02-21T08:02:55Z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F52BE22ACC454C89BC99CA14D716A12A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v1.0_mb_ZipukqunrBBNvcg+p23Nqw==</vt:lpwstr>
  </property>
</Properties>
</file>