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工作日历便签表" sheetId="1" r:id="rId1"/>
  </sheets>
  <externalReferences>
    <externalReference r:id="rId2"/>
  </externalReferences>
  <definedNames>
    <definedName name="琪一">'[1]1月'!$C$4</definedName>
    <definedName name="DOCER">'[1]1月'!$C$5</definedName>
    <definedName name="工作状态">'G:\稻壳下载\工作计划表1.xlsx'!表1[工作状态]</definedName>
  </definedNames>
  <calcPr calcId="144525"/>
</workbook>
</file>

<file path=xl/sharedStrings.xml><?xml version="1.0" encoding="utf-8"?>
<sst xmlns="http://schemas.openxmlformats.org/spreadsheetml/2006/main" count="65" uniqueCount="18">
  <si>
    <t>KEEP EVERYDAY UP</t>
  </si>
  <si>
    <t>星期一</t>
  </si>
  <si>
    <t>星期二</t>
  </si>
  <si>
    <t>星期三</t>
  </si>
  <si>
    <t>星期日</t>
  </si>
  <si>
    <t>星期四</t>
  </si>
  <si>
    <t>星期五</t>
  </si>
  <si>
    <t>星期六</t>
  </si>
  <si>
    <t>事项</t>
  </si>
  <si>
    <t>状态</t>
  </si>
  <si>
    <t>拜访工厂</t>
  </si>
  <si>
    <t>已完成</t>
  </si>
  <si>
    <t>提交周报</t>
  </si>
  <si>
    <t>未完成</t>
  </si>
  <si>
    <t>送老板去开会</t>
  </si>
  <si>
    <t>电脑送修</t>
  </si>
  <si>
    <t>工作总结：
01. 完成了新人培训内容
02. 下周有待制定销售计划
03. 关于产品网页布局有待优化
04.
05.
06.
07.
08.
09.
10.
11.
12.
13.</t>
  </si>
  <si>
    <t>工作日历便签表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</si>
</sst>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d"/>
  </numFmts>
  <fonts count="34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4"/>
      <color theme="1"/>
      <name val="微软雅黑"/>
      <charset val="134"/>
    </font>
    <font>
      <sz val="14"/>
      <color theme="1"/>
      <name val="微软雅黑"/>
      <charset val="134"/>
    </font>
    <font>
      <b/>
      <sz val="11"/>
      <color theme="0"/>
      <name val="微软雅黑"/>
      <charset val="134"/>
    </font>
    <font>
      <sz val="26"/>
      <color theme="1"/>
      <name val="微软雅黑"/>
      <charset val="134"/>
    </font>
    <font>
      <sz val="12"/>
      <color theme="1"/>
      <name val="微软雅黑"/>
      <charset val="134"/>
    </font>
    <font>
      <sz val="16"/>
      <color theme="1"/>
      <name val="微软雅黑"/>
      <charset val="134"/>
    </font>
    <font>
      <b/>
      <sz val="12"/>
      <color theme="1"/>
      <name val="微软雅黑"/>
      <charset val="134"/>
    </font>
    <font>
      <sz val="11"/>
      <name val="微软雅黑"/>
      <charset val="134"/>
    </font>
    <font>
      <b/>
      <sz val="12"/>
      <color theme="0"/>
      <name val="微软雅黑"/>
      <charset val="134"/>
    </font>
    <font>
      <b/>
      <sz val="10"/>
      <color theme="0"/>
      <name val="微软雅黑"/>
      <charset val="134"/>
    </font>
    <font>
      <b/>
      <sz val="16"/>
      <color theme="1"/>
      <name val="微软雅黑"/>
      <charset val="134"/>
    </font>
    <font>
      <b/>
      <sz val="11"/>
      <color theme="1"/>
      <name val="微软雅黑"/>
      <charset val="134"/>
    </font>
    <font>
      <sz val="10"/>
      <color theme="1"/>
      <name val="微软雅黑"/>
      <charset val="134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4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E4DDE4"/>
        <bgColor indexed="64"/>
      </patternFill>
    </fill>
    <fill>
      <patternFill patternType="solid">
        <fgColor rgb="FFC0D5D4"/>
        <bgColor indexed="64"/>
      </patternFill>
    </fill>
    <fill>
      <patternFill patternType="solid">
        <fgColor rgb="FFB9C3DE"/>
        <bgColor indexed="64"/>
      </patternFill>
    </fill>
    <fill>
      <patternFill patternType="solid">
        <fgColor rgb="FFBFE5EA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8" fillId="15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9" borderId="14" applyNumberFormat="0" applyFon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8" fillId="25" borderId="16" applyNumberFormat="0" applyAlignment="0" applyProtection="0">
      <alignment vertical="center"/>
    </xf>
    <xf numFmtId="0" fontId="24" fillId="25" borderId="13" applyNumberFormat="0" applyAlignment="0" applyProtection="0">
      <alignment vertical="center"/>
    </xf>
    <xf numFmtId="0" fontId="29" fillId="29" borderId="17" applyNumberFormat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7" fillId="38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7" fillId="40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6" fillId="4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176" fontId="3" fillId="6" borderId="1" xfId="0" applyNumberFormat="1" applyFont="1" applyFill="1" applyBorder="1" applyAlignment="1">
      <alignment horizontal="center" vertical="center"/>
    </xf>
    <xf numFmtId="176" fontId="3" fillId="6" borderId="3" xfId="0" applyNumberFormat="1" applyFont="1" applyFill="1" applyBorder="1" applyAlignment="1">
      <alignment horizontal="center" vertical="center"/>
    </xf>
    <xf numFmtId="176" fontId="3" fillId="2" borderId="0" xfId="0" applyNumberFormat="1" applyFont="1" applyFill="1" applyBorder="1" applyAlignment="1">
      <alignment vertical="center"/>
    </xf>
    <xf numFmtId="0" fontId="5" fillId="4" borderId="0" xfId="0" applyFont="1" applyFill="1" applyAlignment="1">
      <alignment horizontal="center" vertical="center"/>
    </xf>
    <xf numFmtId="176" fontId="3" fillId="2" borderId="3" xfId="0" applyNumberFormat="1" applyFont="1" applyFill="1" applyBorder="1" applyAlignment="1">
      <alignment horizontal="center" vertical="center"/>
    </xf>
    <xf numFmtId="176" fontId="3" fillId="2" borderId="2" xfId="0" applyNumberFormat="1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7" fillId="7" borderId="4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7" fillId="8" borderId="4" xfId="0" applyFont="1" applyFill="1" applyBorder="1" applyAlignment="1">
      <alignment horizontal="center" vertical="center"/>
    </xf>
    <xf numFmtId="0" fontId="7" fillId="8" borderId="5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176" fontId="3" fillId="2" borderId="0" xfId="0" applyNumberFormat="1" applyFont="1" applyFill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176" fontId="3" fillId="2" borderId="0" xfId="0" applyNumberFormat="1" applyFont="1" applyFill="1" applyBorder="1" applyAlignment="1">
      <alignment horizontal="center" vertical="center"/>
    </xf>
    <xf numFmtId="0" fontId="7" fillId="9" borderId="4" xfId="0" applyFont="1" applyFill="1" applyBorder="1" applyAlignment="1">
      <alignment horizontal="center" vertical="center"/>
    </xf>
    <xf numFmtId="0" fontId="7" fillId="10" borderId="4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left" vertical="top" wrapText="1"/>
    </xf>
    <xf numFmtId="0" fontId="6" fillId="4" borderId="7" xfId="0" applyFont="1" applyFill="1" applyBorder="1" applyAlignment="1">
      <alignment horizontal="left" vertical="top"/>
    </xf>
    <xf numFmtId="0" fontId="6" fillId="4" borderId="8" xfId="0" applyFont="1" applyFill="1" applyBorder="1" applyAlignment="1">
      <alignment horizontal="left" vertical="top"/>
    </xf>
    <xf numFmtId="0" fontId="6" fillId="4" borderId="9" xfId="0" applyFont="1" applyFill="1" applyBorder="1" applyAlignment="1">
      <alignment horizontal="left" vertical="top"/>
    </xf>
    <xf numFmtId="0" fontId="8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4" borderId="10" xfId="0" applyFont="1" applyFill="1" applyBorder="1" applyAlignment="1">
      <alignment horizontal="left" vertical="top"/>
    </xf>
    <xf numFmtId="0" fontId="6" fillId="4" borderId="11" xfId="0" applyFont="1" applyFill="1" applyBorder="1" applyAlignment="1">
      <alignment horizontal="left" vertical="top"/>
    </xf>
    <xf numFmtId="0" fontId="8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13" fillId="2" borderId="0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4">
    <dxf>
      <font>
        <strike val="1"/>
        <color theme="0" tint="-0.5"/>
      </font>
    </dxf>
    <dxf>
      <font>
        <strike val="1"/>
      </font>
    </dxf>
    <dxf>
      <font>
        <b val="1"/>
        <i val="0"/>
      </font>
      <fill>
        <patternFill patternType="solid">
          <bgColor theme="7"/>
        </patternFill>
      </fill>
    </dxf>
    <dxf>
      <fill>
        <patternFill patternType="solid">
          <bgColor theme="0" tint="-0.05"/>
        </patternFill>
      </fill>
    </dxf>
  </dxfs>
  <tableStyles count="0" defaultTableStyle="TableStyleMedium2" defaultPivotStyle="PivotStyleLight16"/>
  <colors>
    <mruColors>
      <color rgb="008FD2DA"/>
      <color rgb="0092B6B6"/>
      <color rgb="00DFCED4"/>
      <color rgb="00E4DDE4"/>
      <color rgb="00000000"/>
      <color rgb="00FFFFFF"/>
      <color rgb="00C0D5D4"/>
      <color rgb="0094A3CC"/>
      <color rgb="00B9C3DE"/>
      <color rgb="00BFE5E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31291;&#22771;&#19979;&#36733;\&#32771;&#21220;&#34920;&#65288;&#33258;&#21160;&#32479;&#35745;&#12289;&#20170;&#26085;&#23545;&#40784;&#12289;&#34892;&#23545;&#40784;&#65289;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使用说明"/>
      <sheetName val="1月"/>
      <sheetName val="稻壳琪一独家首发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AA26"/>
  <sheetViews>
    <sheetView tabSelected="1" zoomScale="83" zoomScaleNormal="83" workbookViewId="0">
      <selection activeCell="G22" sqref="G22"/>
    </sheetView>
  </sheetViews>
  <sheetFormatPr defaultColWidth="9" defaultRowHeight="18" customHeight="1"/>
  <cols>
    <col min="1" max="1" width="1.39166666666667" style="1" customWidth="1"/>
    <col min="2" max="8" width="9.73333333333333" style="1" customWidth="1"/>
    <col min="9" max="9" width="1.28333333333333" style="1" customWidth="1"/>
    <col min="10" max="10" width="24.4083333333333" style="1" customWidth="1"/>
    <col min="11" max="11" width="10.2583333333333" style="1" customWidth="1"/>
    <col min="12" max="12" width="24.2916666666667" style="1" customWidth="1"/>
    <col min="13" max="13" width="10.775" style="1" customWidth="1"/>
    <col min="14" max="14" width="23.8916666666667" style="1" customWidth="1"/>
    <col min="15" max="15" width="12.0833333333333" style="1" customWidth="1"/>
    <col min="16" max="21" width="12.0833333333333" style="2" customWidth="1"/>
    <col min="22" max="22" width="7.81666666666667" style="1" customWidth="1"/>
    <col min="23" max="23" width="9" style="1"/>
    <col min="24" max="24" width="1.61666666666667" style="1" customWidth="1"/>
    <col min="25" max="25" width="4.61666666666667" style="1" customWidth="1"/>
    <col min="26" max="26" width="16.6166666666667" style="1" customWidth="1"/>
    <col min="27" max="16364" width="9" style="1"/>
    <col min="16366" max="16384" width="9" style="1"/>
  </cols>
  <sheetData>
    <row r="1" ht="27" customHeight="1" spans="22:27">
      <c r="V1" s="38"/>
      <c r="W1" s="39"/>
      <c r="X1" s="39"/>
      <c r="Y1" s="39"/>
      <c r="Z1" s="39"/>
      <c r="AA1" s="39"/>
    </row>
    <row r="2" ht="30" customHeight="1" spans="2:24">
      <c r="B2" s="3">
        <f ca="1">YEAR(TODAY())</f>
        <v>2022</v>
      </c>
      <c r="C2" s="3">
        <f ca="1">MONTH(TODAY())</f>
        <v>2</v>
      </c>
      <c r="D2" s="4" t="s">
        <v>0</v>
      </c>
      <c r="E2" s="4"/>
      <c r="F2" s="4"/>
      <c r="G2" s="4"/>
      <c r="H2" s="4"/>
      <c r="I2" s="2"/>
      <c r="J2" s="14" t="s">
        <v>1</v>
      </c>
      <c r="K2" s="14"/>
      <c r="L2" s="15" t="s">
        <v>2</v>
      </c>
      <c r="M2" s="15"/>
      <c r="N2" s="16" t="s">
        <v>3</v>
      </c>
      <c r="O2" s="17"/>
      <c r="P2" s="18"/>
      <c r="Q2" s="18"/>
      <c r="R2" s="18"/>
      <c r="S2" s="18"/>
      <c r="T2" s="18"/>
      <c r="U2" s="18"/>
      <c r="V2" s="40"/>
      <c r="X2" s="40"/>
    </row>
    <row r="3" ht="30" customHeight="1" spans="2:24">
      <c r="B3" s="5" t="s">
        <v>4</v>
      </c>
      <c r="C3" s="5" t="s">
        <v>1</v>
      </c>
      <c r="D3" s="5" t="s">
        <v>2</v>
      </c>
      <c r="E3" s="5" t="s">
        <v>3</v>
      </c>
      <c r="F3" s="5" t="s">
        <v>5</v>
      </c>
      <c r="G3" s="5" t="s">
        <v>6</v>
      </c>
      <c r="H3" s="5" t="s">
        <v>7</v>
      </c>
      <c r="I3" s="19"/>
      <c r="J3" s="20" t="s">
        <v>8</v>
      </c>
      <c r="K3" s="20" t="s">
        <v>9</v>
      </c>
      <c r="L3" s="20" t="s">
        <v>8</v>
      </c>
      <c r="M3" s="20" t="s">
        <v>9</v>
      </c>
      <c r="N3" s="20" t="s">
        <v>8</v>
      </c>
      <c r="O3" s="21" t="s">
        <v>9</v>
      </c>
      <c r="P3" s="22"/>
      <c r="Q3" s="22"/>
      <c r="R3" s="22"/>
      <c r="S3" s="22"/>
      <c r="T3" s="22"/>
      <c r="U3" s="22"/>
      <c r="V3" s="41"/>
      <c r="X3" s="41"/>
    </row>
    <row r="4" ht="30" customHeight="1" spans="2:24">
      <c r="B4" s="6">
        <f ca="1">DATE($B$2,$C$2,1)-WEEKDAY(DATE(B2,C2,1),2)</f>
        <v>44591</v>
      </c>
      <c r="C4" s="6">
        <f ca="1" t="shared" ref="C4:H4" si="0">B4+1</f>
        <v>44592</v>
      </c>
      <c r="D4" s="6">
        <f ca="1" t="shared" si="0"/>
        <v>44593</v>
      </c>
      <c r="E4" s="6">
        <f ca="1" t="shared" si="0"/>
        <v>44594</v>
      </c>
      <c r="F4" s="6">
        <f ca="1" t="shared" si="0"/>
        <v>44595</v>
      </c>
      <c r="G4" s="6">
        <f ca="1" t="shared" si="0"/>
        <v>44596</v>
      </c>
      <c r="H4" s="6">
        <f ca="1" t="shared" si="0"/>
        <v>44597</v>
      </c>
      <c r="I4" s="23"/>
      <c r="J4" s="24" t="s">
        <v>10</v>
      </c>
      <c r="K4" s="24" t="s">
        <v>11</v>
      </c>
      <c r="L4" s="24" t="s">
        <v>10</v>
      </c>
      <c r="M4" s="24" t="s">
        <v>11</v>
      </c>
      <c r="N4" s="24" t="s">
        <v>10</v>
      </c>
      <c r="O4" s="24" t="s">
        <v>11</v>
      </c>
      <c r="P4" s="13"/>
      <c r="Q4" s="13"/>
      <c r="R4" s="13"/>
      <c r="S4" s="13"/>
      <c r="T4" s="13"/>
      <c r="U4" s="13"/>
      <c r="V4" s="41"/>
      <c r="X4" s="41"/>
    </row>
    <row r="5" ht="30" customHeight="1" spans="2:24">
      <c r="B5" s="7"/>
      <c r="C5" s="7"/>
      <c r="D5" s="7"/>
      <c r="E5" s="7"/>
      <c r="F5" s="7"/>
      <c r="G5" s="7"/>
      <c r="H5" s="7"/>
      <c r="I5" s="23"/>
      <c r="J5" s="25" t="s">
        <v>12</v>
      </c>
      <c r="K5" s="25" t="s">
        <v>13</v>
      </c>
      <c r="L5" s="25" t="s">
        <v>12</v>
      </c>
      <c r="M5" s="25" t="s">
        <v>13</v>
      </c>
      <c r="N5" s="25" t="s">
        <v>12</v>
      </c>
      <c r="O5" s="25" t="s">
        <v>11</v>
      </c>
      <c r="P5" s="13"/>
      <c r="Q5" s="13"/>
      <c r="R5" s="13"/>
      <c r="S5" s="13"/>
      <c r="T5" s="13"/>
      <c r="U5" s="13"/>
      <c r="V5" s="41"/>
      <c r="X5" s="41"/>
    </row>
    <row r="6" ht="30" customHeight="1" spans="2:24">
      <c r="B6" s="6">
        <f ca="1">H4+1</f>
        <v>44598</v>
      </c>
      <c r="C6" s="6">
        <f ca="1" t="shared" ref="C6:H6" si="1">B6+1</f>
        <v>44599</v>
      </c>
      <c r="D6" s="6">
        <f ca="1" t="shared" si="1"/>
        <v>44600</v>
      </c>
      <c r="E6" s="6">
        <f ca="1" t="shared" si="1"/>
        <v>44601</v>
      </c>
      <c r="F6" s="6">
        <f ca="1" t="shared" si="1"/>
        <v>44602</v>
      </c>
      <c r="G6" s="6">
        <f ca="1" t="shared" si="1"/>
        <v>44603</v>
      </c>
      <c r="H6" s="6">
        <f ca="1" t="shared" si="1"/>
        <v>44604</v>
      </c>
      <c r="I6" s="23"/>
      <c r="J6" s="24" t="s">
        <v>14</v>
      </c>
      <c r="K6" s="24" t="s">
        <v>13</v>
      </c>
      <c r="L6" s="24" t="s">
        <v>14</v>
      </c>
      <c r="M6" s="24" t="s">
        <v>13</v>
      </c>
      <c r="N6" s="24" t="s">
        <v>14</v>
      </c>
      <c r="O6" s="24" t="s">
        <v>13</v>
      </c>
      <c r="P6" s="13"/>
      <c r="Q6" s="13"/>
      <c r="R6" s="13"/>
      <c r="S6" s="13"/>
      <c r="T6" s="13"/>
      <c r="U6" s="13"/>
      <c r="V6" s="41"/>
      <c r="X6" s="41"/>
    </row>
    <row r="7" ht="30" customHeight="1" spans="2:24">
      <c r="B7" s="7"/>
      <c r="C7" s="7"/>
      <c r="D7" s="7"/>
      <c r="E7" s="7"/>
      <c r="F7" s="7"/>
      <c r="G7" s="7"/>
      <c r="H7" s="7"/>
      <c r="I7" s="23"/>
      <c r="J7" s="25" t="s">
        <v>15</v>
      </c>
      <c r="K7" s="25" t="s">
        <v>13</v>
      </c>
      <c r="L7" s="25" t="s">
        <v>15</v>
      </c>
      <c r="M7" s="25" t="s">
        <v>13</v>
      </c>
      <c r="N7" s="25" t="s">
        <v>15</v>
      </c>
      <c r="O7" s="25" t="s">
        <v>13</v>
      </c>
      <c r="P7" s="13"/>
      <c r="Q7" s="13"/>
      <c r="R7" s="13"/>
      <c r="S7" s="13"/>
      <c r="T7" s="13"/>
      <c r="U7" s="13"/>
      <c r="V7" s="41"/>
      <c r="X7" s="41"/>
    </row>
    <row r="8" ht="30" customHeight="1" spans="2:24">
      <c r="B8" s="6">
        <f ca="1">H6+1</f>
        <v>44605</v>
      </c>
      <c r="C8" s="6">
        <f ca="1" t="shared" ref="C8:H8" si="2">B8+1</f>
        <v>44606</v>
      </c>
      <c r="D8" s="6">
        <f ca="1" t="shared" si="2"/>
        <v>44607</v>
      </c>
      <c r="E8" s="6">
        <f ca="1" t="shared" si="2"/>
        <v>44608</v>
      </c>
      <c r="F8" s="6">
        <f ca="1" t="shared" si="2"/>
        <v>44609</v>
      </c>
      <c r="G8" s="6">
        <f ca="1" t="shared" si="2"/>
        <v>44610</v>
      </c>
      <c r="H8" s="6">
        <f ca="1" t="shared" si="2"/>
        <v>44611</v>
      </c>
      <c r="I8" s="26"/>
      <c r="J8" s="24"/>
      <c r="K8" s="24"/>
      <c r="L8" s="24"/>
      <c r="M8" s="24"/>
      <c r="N8" s="24"/>
      <c r="O8" s="24"/>
      <c r="P8" s="13"/>
      <c r="Q8" s="13"/>
      <c r="R8" s="13"/>
      <c r="S8" s="13"/>
      <c r="T8" s="13"/>
      <c r="U8" s="13"/>
      <c r="V8" s="41"/>
      <c r="X8" s="41"/>
    </row>
    <row r="9" ht="30" customHeight="1" spans="2:24">
      <c r="B9" s="7"/>
      <c r="C9" s="7"/>
      <c r="D9" s="7"/>
      <c r="E9" s="7"/>
      <c r="F9" s="7"/>
      <c r="G9" s="7"/>
      <c r="H9" s="7"/>
      <c r="I9" s="26"/>
      <c r="J9" s="25"/>
      <c r="K9" s="25"/>
      <c r="L9" s="25"/>
      <c r="M9" s="25"/>
      <c r="N9" s="25"/>
      <c r="O9" s="25"/>
      <c r="P9" s="13"/>
      <c r="Q9" s="13"/>
      <c r="R9" s="13"/>
      <c r="S9" s="13"/>
      <c r="T9" s="13"/>
      <c r="U9" s="13"/>
      <c r="V9" s="41"/>
      <c r="X9" s="41"/>
    </row>
    <row r="10" ht="30" customHeight="1" spans="2:24">
      <c r="B10" s="6">
        <f ca="1">H8+1</f>
        <v>44612</v>
      </c>
      <c r="C10" s="6">
        <f ca="1" t="shared" ref="C10:H10" si="3">B10+1</f>
        <v>44613</v>
      </c>
      <c r="D10" s="6">
        <f ca="1" t="shared" si="3"/>
        <v>44614</v>
      </c>
      <c r="E10" s="6">
        <f ca="1" t="shared" si="3"/>
        <v>44615</v>
      </c>
      <c r="F10" s="6">
        <f ca="1" t="shared" si="3"/>
        <v>44616</v>
      </c>
      <c r="G10" s="6">
        <f ca="1" t="shared" si="3"/>
        <v>44617</v>
      </c>
      <c r="H10" s="6">
        <f ca="1" t="shared" si="3"/>
        <v>44618</v>
      </c>
      <c r="I10" s="26"/>
      <c r="J10" s="27" t="s">
        <v>5</v>
      </c>
      <c r="K10" s="27"/>
      <c r="L10" s="28" t="s">
        <v>6</v>
      </c>
      <c r="M10" s="28"/>
      <c r="N10" s="29" t="s">
        <v>16</v>
      </c>
      <c r="O10" s="30"/>
      <c r="P10" s="13"/>
      <c r="Q10" s="13"/>
      <c r="R10" s="13"/>
      <c r="S10" s="13"/>
      <c r="T10" s="13"/>
      <c r="U10" s="13"/>
      <c r="V10" s="41"/>
      <c r="X10" s="41"/>
    </row>
    <row r="11" ht="30" customHeight="1" spans="2:24">
      <c r="B11" s="7"/>
      <c r="C11" s="7"/>
      <c r="D11" s="7"/>
      <c r="E11" s="7"/>
      <c r="F11" s="7"/>
      <c r="G11" s="7"/>
      <c r="H11" s="7"/>
      <c r="I11" s="26"/>
      <c r="J11" s="20" t="s">
        <v>8</v>
      </c>
      <c r="K11" s="20" t="s">
        <v>9</v>
      </c>
      <c r="L11" s="20" t="s">
        <v>8</v>
      </c>
      <c r="M11" s="20" t="s">
        <v>9</v>
      </c>
      <c r="N11" s="31"/>
      <c r="O11" s="32"/>
      <c r="P11" s="13"/>
      <c r="Q11" s="13"/>
      <c r="R11" s="13"/>
      <c r="S11" s="13"/>
      <c r="T11" s="13"/>
      <c r="U11" s="13"/>
      <c r="V11" s="41"/>
      <c r="X11" s="41"/>
    </row>
    <row r="12" ht="30" customHeight="1" spans="2:24">
      <c r="B12" s="6">
        <f ca="1">H10+1</f>
        <v>44619</v>
      </c>
      <c r="C12" s="6">
        <f ca="1" t="shared" ref="C12:H12" si="4">B12+1</f>
        <v>44620</v>
      </c>
      <c r="D12" s="6">
        <f ca="1" t="shared" si="4"/>
        <v>44621</v>
      </c>
      <c r="E12" s="6">
        <f ca="1" t="shared" si="4"/>
        <v>44622</v>
      </c>
      <c r="F12" s="6">
        <f ca="1" t="shared" si="4"/>
        <v>44623</v>
      </c>
      <c r="G12" s="6">
        <f ca="1" t="shared" si="4"/>
        <v>44624</v>
      </c>
      <c r="H12" s="6">
        <f ca="1" t="shared" si="4"/>
        <v>44625</v>
      </c>
      <c r="I12" s="26"/>
      <c r="J12" s="24" t="s">
        <v>10</v>
      </c>
      <c r="K12" s="24" t="s">
        <v>13</v>
      </c>
      <c r="L12" s="24" t="s">
        <v>10</v>
      </c>
      <c r="M12" s="24" t="s">
        <v>11</v>
      </c>
      <c r="N12" s="31"/>
      <c r="O12" s="32"/>
      <c r="P12" s="13"/>
      <c r="Q12" s="13"/>
      <c r="R12" s="13"/>
      <c r="S12" s="13"/>
      <c r="T12" s="13"/>
      <c r="U12" s="13"/>
      <c r="V12" s="41"/>
      <c r="X12" s="41"/>
    </row>
    <row r="13" ht="30" customHeight="1" spans="2:24">
      <c r="B13" s="7"/>
      <c r="C13" s="7"/>
      <c r="D13" s="7"/>
      <c r="E13" s="7"/>
      <c r="F13" s="7"/>
      <c r="G13" s="7"/>
      <c r="H13" s="7"/>
      <c r="I13" s="26"/>
      <c r="J13" s="25" t="s">
        <v>12</v>
      </c>
      <c r="K13" s="25" t="s">
        <v>13</v>
      </c>
      <c r="L13" s="25" t="s">
        <v>12</v>
      </c>
      <c r="M13" s="25" t="s">
        <v>13</v>
      </c>
      <c r="N13" s="31"/>
      <c r="O13" s="32"/>
      <c r="P13" s="13"/>
      <c r="Q13" s="13"/>
      <c r="R13" s="13"/>
      <c r="S13" s="13"/>
      <c r="T13" s="13"/>
      <c r="U13" s="13"/>
      <c r="V13" s="41"/>
      <c r="X13" s="41"/>
    </row>
    <row r="14" ht="32" customHeight="1" spans="2:24">
      <c r="B14" s="8"/>
      <c r="C14" s="8"/>
      <c r="D14" s="8"/>
      <c r="E14" s="8"/>
      <c r="F14" s="8"/>
      <c r="G14" s="8"/>
      <c r="H14" s="8"/>
      <c r="I14" s="8"/>
      <c r="J14" s="24" t="s">
        <v>14</v>
      </c>
      <c r="K14" s="24" t="s">
        <v>11</v>
      </c>
      <c r="L14" s="24" t="s">
        <v>14</v>
      </c>
      <c r="M14" s="24" t="s">
        <v>11</v>
      </c>
      <c r="N14" s="31"/>
      <c r="O14" s="32"/>
      <c r="V14" s="41"/>
      <c r="X14" s="41"/>
    </row>
    <row r="15" ht="30" customHeight="1" spans="2:24">
      <c r="B15" s="9" t="s">
        <v>17</v>
      </c>
      <c r="C15" s="9"/>
      <c r="D15" s="9"/>
      <c r="E15" s="9"/>
      <c r="F15" s="9"/>
      <c r="G15" s="9"/>
      <c r="H15" s="9"/>
      <c r="I15" s="33"/>
      <c r="J15" s="25" t="s">
        <v>15</v>
      </c>
      <c r="K15" s="25" t="s">
        <v>13</v>
      </c>
      <c r="L15" s="25" t="s">
        <v>15</v>
      </c>
      <c r="M15" s="25" t="s">
        <v>13</v>
      </c>
      <c r="N15" s="31"/>
      <c r="O15" s="32"/>
      <c r="V15" s="41"/>
      <c r="X15" s="41"/>
    </row>
    <row r="16" ht="30" customHeight="1" spans="2:24">
      <c r="B16" s="9"/>
      <c r="C16" s="9"/>
      <c r="D16" s="9"/>
      <c r="E16" s="9"/>
      <c r="F16" s="9"/>
      <c r="G16" s="9"/>
      <c r="H16" s="9"/>
      <c r="I16" s="34"/>
      <c r="J16" s="24"/>
      <c r="K16" s="24"/>
      <c r="L16" s="24"/>
      <c r="M16" s="24"/>
      <c r="N16" s="31"/>
      <c r="O16" s="32"/>
      <c r="V16" s="41"/>
      <c r="X16" s="41"/>
    </row>
    <row r="17" ht="30" customHeight="1" spans="2:24">
      <c r="B17" s="9"/>
      <c r="C17" s="9"/>
      <c r="D17" s="9"/>
      <c r="E17" s="9"/>
      <c r="F17" s="9"/>
      <c r="G17" s="9"/>
      <c r="H17" s="9"/>
      <c r="I17" s="35"/>
      <c r="J17" s="25"/>
      <c r="K17" s="25"/>
      <c r="L17" s="25"/>
      <c r="M17" s="25"/>
      <c r="N17" s="36"/>
      <c r="O17" s="37"/>
      <c r="V17" s="41"/>
      <c r="X17" s="41"/>
    </row>
    <row r="18" ht="30" customHeight="1" spans="2:24">
      <c r="B18" s="10"/>
      <c r="C18" s="10"/>
      <c r="D18" s="10"/>
      <c r="E18" s="10"/>
      <c r="F18" s="10"/>
      <c r="G18" s="10"/>
      <c r="H18" s="10"/>
      <c r="I18" s="13"/>
      <c r="V18" s="41"/>
      <c r="X18" s="41"/>
    </row>
    <row r="19" ht="30" customHeight="1" spans="2:24">
      <c r="B19" s="11"/>
      <c r="C19" s="11"/>
      <c r="D19" s="11"/>
      <c r="E19" s="11"/>
      <c r="F19" s="11"/>
      <c r="G19" s="11"/>
      <c r="H19" s="11"/>
      <c r="I19" s="13"/>
      <c r="V19" s="42"/>
      <c r="X19" s="42"/>
    </row>
    <row r="20" ht="30" customHeight="1" spans="2:9">
      <c r="B20" s="12"/>
      <c r="C20" s="12"/>
      <c r="D20" s="12"/>
      <c r="E20" s="12"/>
      <c r="F20" s="12"/>
      <c r="G20" s="12"/>
      <c r="H20" s="12"/>
      <c r="I20" s="13"/>
    </row>
    <row r="21" ht="30" customHeight="1" spans="2:9">
      <c r="B21" s="13"/>
      <c r="C21" s="13"/>
      <c r="D21" s="13"/>
      <c r="E21" s="13"/>
      <c r="F21" s="13"/>
      <c r="G21" s="13"/>
      <c r="H21" s="13"/>
      <c r="I21" s="13"/>
    </row>
    <row r="22" ht="32" customHeight="1" spans="2:9">
      <c r="B22" s="13"/>
      <c r="C22" s="13"/>
      <c r="D22" s="13"/>
      <c r="E22" s="13"/>
      <c r="F22" s="13"/>
      <c r="G22" s="13"/>
      <c r="H22" s="13"/>
      <c r="I22" s="13"/>
    </row>
    <row r="23" ht="30" customHeight="1"/>
    <row r="24" ht="30" customHeight="1"/>
    <row r="25" ht="30" customHeight="1"/>
    <row r="26" ht="30" customHeight="1"/>
  </sheetData>
  <mergeCells count="43">
    <mergeCell ref="D2:H2"/>
    <mergeCell ref="J2:K2"/>
    <mergeCell ref="L2:M2"/>
    <mergeCell ref="N2:O2"/>
    <mergeCell ref="J10:K10"/>
    <mergeCell ref="L10:M10"/>
    <mergeCell ref="B4:B5"/>
    <mergeCell ref="B6:B7"/>
    <mergeCell ref="B8:B9"/>
    <mergeCell ref="B10:B11"/>
    <mergeCell ref="B12:B13"/>
    <mergeCell ref="C4:C5"/>
    <mergeCell ref="C6:C7"/>
    <mergeCell ref="C8:C9"/>
    <mergeCell ref="C10:C11"/>
    <mergeCell ref="C12:C13"/>
    <mergeCell ref="D4:D5"/>
    <mergeCell ref="D6:D7"/>
    <mergeCell ref="D8:D9"/>
    <mergeCell ref="D10:D11"/>
    <mergeCell ref="D12:D13"/>
    <mergeCell ref="E4:E5"/>
    <mergeCell ref="E6:E7"/>
    <mergeCell ref="E8:E9"/>
    <mergeCell ref="E10:E11"/>
    <mergeCell ref="E12:E13"/>
    <mergeCell ref="F4:F5"/>
    <mergeCell ref="F6:F7"/>
    <mergeCell ref="F8:F9"/>
    <mergeCell ref="F10:F11"/>
    <mergeCell ref="F12:F13"/>
    <mergeCell ref="G4:G5"/>
    <mergeCell ref="G6:G7"/>
    <mergeCell ref="G8:G9"/>
    <mergeCell ref="G10:G11"/>
    <mergeCell ref="G12:G13"/>
    <mergeCell ref="H4:H5"/>
    <mergeCell ref="H6:H7"/>
    <mergeCell ref="H8:H9"/>
    <mergeCell ref="H10:H11"/>
    <mergeCell ref="H12:H13"/>
    <mergeCell ref="N10:O17"/>
    <mergeCell ref="B15:H17"/>
  </mergeCells>
  <conditionalFormatting sqref="L8:M8">
    <cfRule type="expression" dxfId="0" priority="5">
      <formula>$K8="已完成"</formula>
    </cfRule>
  </conditionalFormatting>
  <conditionalFormatting sqref="N8:O8">
    <cfRule type="expression" dxfId="0" priority="4">
      <formula>$K8="已完成"</formula>
    </cfRule>
  </conditionalFormatting>
  <conditionalFormatting sqref="J16:K16">
    <cfRule type="expression" dxfId="0" priority="3">
      <formula>$K16="已完成"</formula>
    </cfRule>
  </conditionalFormatting>
  <conditionalFormatting sqref="L16:M16">
    <cfRule type="expression" dxfId="0" priority="2">
      <formula>$K16="已完成"</formula>
    </cfRule>
  </conditionalFormatting>
  <conditionalFormatting sqref="B21:E21">
    <cfRule type="expression" dxfId="1" priority="48">
      <formula>#REF!="已完成"</formula>
    </cfRule>
  </conditionalFormatting>
  <conditionalFormatting sqref="B22:E22">
    <cfRule type="expression" dxfId="1" priority="47">
      <formula>#REF!="已完成"</formula>
    </cfRule>
  </conditionalFormatting>
  <conditionalFormatting sqref="F22:I22">
    <cfRule type="expression" dxfId="1" priority="45">
      <formula>#REF!="已完成"</formula>
    </cfRule>
  </conditionalFormatting>
  <conditionalFormatting sqref="B4:H4 B6:H6 B8:H8 B10:H10 B12:H12">
    <cfRule type="expression" dxfId="2" priority="86">
      <formula>B4=TODAY()</formula>
    </cfRule>
    <cfRule type="expression" dxfId="3" priority="87">
      <formula>MONTH(B4)&lt;&gt;$C$2</formula>
    </cfRule>
  </conditionalFormatting>
  <conditionalFormatting sqref="J4:K8">
    <cfRule type="expression" dxfId="0" priority="85">
      <formula>$K4="已完成"</formula>
    </cfRule>
  </conditionalFormatting>
  <conditionalFormatting sqref="L4:M7">
    <cfRule type="expression" dxfId="0" priority="9">
      <formula>$M4="已完成"</formula>
    </cfRule>
  </conditionalFormatting>
  <conditionalFormatting sqref="N4:O7">
    <cfRule type="expression" dxfId="0" priority="8">
      <formula>$O4="已完成"</formula>
    </cfRule>
  </conditionalFormatting>
  <conditionalFormatting sqref="P4:U13">
    <cfRule type="expression" dxfId="1" priority="40">
      <formula>#REF!="已完成"</formula>
    </cfRule>
  </conditionalFormatting>
  <conditionalFormatting sqref="J12:K15">
    <cfRule type="expression" dxfId="0" priority="7">
      <formula>$K12="已完成"</formula>
    </cfRule>
  </conditionalFormatting>
  <conditionalFormatting sqref="L12:M13">
    <cfRule type="expression" dxfId="0" priority="6">
      <formula>$M12="已完成"</formula>
    </cfRule>
  </conditionalFormatting>
  <conditionalFormatting sqref="L14:M15">
    <cfRule type="expression" dxfId="0" priority="1">
      <formula>$K14="已完成"</formula>
    </cfRule>
  </conditionalFormatting>
  <conditionalFormatting sqref="I17:I20 F21:I21">
    <cfRule type="expression" dxfId="1" priority="46">
      <formula>#REF!="已完成"</formula>
    </cfRule>
  </conditionalFormatting>
  <dataValidations count="2">
    <dataValidation type="list" allowBlank="1" showInputMessage="1" showErrorMessage="1" sqref="C2">
      <formula1>"01,02,03,04,05,06,07,08,09,10,11,12"</formula1>
    </dataValidation>
    <dataValidation type="list" allowBlank="1" showInputMessage="1" showErrorMessage="1" sqref="M8 O8 K9 M9 O9 P9 Q9:U9 P10 Q10:U10 P11 Q11:U11 P12 Q12:U12 P13 Q13:U13 K16 M16 K17 M17 O17 E21 E22 I22 I17:I21 K4:K8 K12:K15 M4:M7 M12:M13 M14:M15 O4:O7 O12:O16 P4:P8 Q4:U8" errorStyle="information">
      <formula1>"已完成,未完成,已取消"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工作日历便签表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铭</cp:lastModifiedBy>
  <dcterms:created xsi:type="dcterms:W3CDTF">2021-01-26T06:07:00Z</dcterms:created>
  <dcterms:modified xsi:type="dcterms:W3CDTF">2022-02-18T09:23:20Z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4DD237CD09874E22822C1650144C3299</vt:lpwstr>
  </property>
  <property fmtid="{D5CDD505-2E9C-101B-9397-08002B2CF9AE}" pid="3" name="KSOProductBuildVer">
    <vt:lpwstr>2052-11.1.0.11045</vt:lpwstr>
  </property>
  <property fmtid="{D5CDD505-2E9C-101B-9397-08002B2CF9AE}" pid="4" name="KSOTemplateUUID">
    <vt:lpwstr>v1.0_mb_MrKyx0+zXZrjU2tTX/mNJg==</vt:lpwstr>
  </property>
</Properties>
</file>