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<sst xmlns="http://schemas.openxmlformats.org/spreadsheetml/2006/main" count="103" uniqueCount="34">
  <si>
    <t>项目施工进度计划表</t>
  </si>
  <si>
    <t>序号</t>
  </si>
  <si>
    <t>分项工程名称</t>
  </si>
  <si>
    <t>开始日期</t>
  </si>
  <si>
    <t>结束日期</t>
  </si>
  <si>
    <t>持续天数</t>
  </si>
  <si>
    <t>施工阶段</t>
  </si>
  <si>
    <t>6月</t>
  </si>
  <si>
    <t>7月</t>
  </si>
  <si>
    <t>8月</t>
  </si>
  <si>
    <t>9月</t>
  </si>
  <si>
    <t>10月</t>
  </si>
  <si>
    <t>一</t>
  </si>
  <si>
    <t>二</t>
  </si>
  <si>
    <t>三</t>
  </si>
  <si>
    <t>四</t>
  </si>
  <si>
    <t>五</t>
  </si>
  <si>
    <t>六</t>
  </si>
  <si>
    <t>施工进场准备</t>
  </si>
  <si>
    <t>√</t>
  </si>
  <si>
    <t>场地平整</t>
  </si>
  <si>
    <t>回填基础</t>
  </si>
  <si>
    <t>道路工程</t>
  </si>
  <si>
    <t>场地基层工程</t>
  </si>
  <si>
    <t>主体工程</t>
  </si>
  <si>
    <t>楼地面工程</t>
  </si>
  <si>
    <t>装修装饰工程</t>
  </si>
  <si>
    <t>水电工程</t>
  </si>
  <si>
    <t>铺装工程</t>
  </si>
  <si>
    <t>景观工程</t>
  </si>
  <si>
    <t>收尾工程</t>
  </si>
  <si>
    <t>初验</t>
  </si>
  <si>
    <t>整改、修补</t>
  </si>
  <si>
    <t>终验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</si>
</sst>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0"/>
      <color theme="1"/>
      <name val="微软雅黑"/>
      <charset val="134"/>
    </font>
    <font>
      <sz val="24"/>
      <color theme="1"/>
      <name val="微软雅黑"/>
      <charset val="134"/>
    </font>
    <font>
      <sz val="11"/>
      <color theme="0"/>
      <name val="微软雅黑"/>
      <charset val="134"/>
    </font>
    <font>
      <sz val="11"/>
      <color theme="1" tint="0.15"/>
      <name val="微软雅黑"/>
      <charset val="134"/>
    </font>
    <font>
      <sz val="10"/>
      <color theme="0"/>
      <name val="微软雅黑"/>
      <charset val="134"/>
    </font>
    <font>
      <sz val="11"/>
      <color theme="9" tint="0.8"/>
      <name val="微软雅黑"/>
      <charset val="134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-0.2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39">
    <border>
      <left/>
      <right/>
      <top/>
      <bottom/>
      <diagonal/>
    </border>
    <border>
      <left style="thin">
        <color theme="1" tint="0.35"/>
      </left>
      <right style="thin">
        <color theme="0"/>
      </right>
      <top style="thin">
        <color theme="1" tint="0.3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 tint="0.3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 tint="0.35"/>
      </top>
      <bottom/>
      <diagonal/>
    </border>
    <border>
      <left style="thin">
        <color theme="1" tint="0.35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1" tint="0.3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1" tint="0.35"/>
      </left>
      <right style="thin">
        <color theme="0" tint="-0.25"/>
      </right>
      <top style="thin">
        <color theme="0" tint="-0.25"/>
      </top>
      <bottom style="thin">
        <color theme="1" tint="0.35"/>
      </bottom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1" tint="0.35"/>
      </bottom>
      <diagonal/>
    </border>
    <border>
      <left style="thin">
        <color theme="0"/>
      </left>
      <right/>
      <top style="thin">
        <color theme="1" tint="0.35"/>
      </top>
      <bottom style="thin">
        <color theme="0"/>
      </bottom>
      <diagonal/>
    </border>
    <border>
      <left style="medium">
        <color rgb="FFFFFFFF"/>
      </left>
      <right style="thin">
        <color theme="0"/>
      </right>
      <top style="thin">
        <color theme="1" tint="0.35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rgb="FFFFFFFF"/>
      </left>
      <right style="thin">
        <color theme="0"/>
      </right>
      <top style="thin">
        <color theme="0"/>
      </top>
      <bottom/>
      <diagonal/>
    </border>
    <border>
      <left style="thin">
        <color theme="0" tint="-0.25"/>
      </left>
      <right style="thin">
        <color theme="9" tint="-0.25"/>
      </right>
      <top style="thin">
        <color theme="0" tint="-0.25"/>
      </top>
      <bottom style="thin">
        <color theme="0" tint="-0.25"/>
      </bottom>
      <diagonal/>
    </border>
    <border>
      <left/>
      <right style="thin">
        <color theme="0" tint="-0.15"/>
      </right>
      <top style="thin">
        <color theme="0" tint="-0.25"/>
      </top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25"/>
      </top>
      <bottom style="thin">
        <color theme="0" tint="-0.15"/>
      </bottom>
      <diagonal/>
    </border>
    <border>
      <left/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2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25"/>
      </left>
      <right style="thin">
        <color theme="9" tint="-0.25"/>
      </right>
      <top style="thin">
        <color theme="0" tint="-0.25"/>
      </top>
      <bottom style="thin">
        <color theme="1" tint="0.35"/>
      </bottom>
      <diagonal/>
    </border>
    <border>
      <left/>
      <right style="thin">
        <color theme="0" tint="-0.15"/>
      </right>
      <top style="thin">
        <color theme="0" tint="-0.15"/>
      </top>
      <bottom style="thin">
        <color theme="1" tint="0.3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1" tint="0.35"/>
      </bottom>
      <diagonal/>
    </border>
    <border>
      <left style="thin">
        <color theme="0"/>
      </left>
      <right style="thin">
        <color theme="9"/>
      </right>
      <top style="thin">
        <color theme="1" tint="0.35"/>
      </top>
      <bottom style="thin">
        <color theme="0"/>
      </bottom>
      <diagonal/>
    </border>
    <border>
      <left style="thin">
        <color theme="0"/>
      </left>
      <right style="thin">
        <color theme="9"/>
      </right>
      <top style="thin">
        <color theme="0"/>
      </top>
      <bottom/>
      <diagonal/>
    </border>
    <border>
      <left style="thin">
        <color theme="0"/>
      </left>
      <right style="thin">
        <color theme="1" tint="0.35"/>
      </right>
      <top style="thin">
        <color theme="1" tint="0.35"/>
      </top>
      <bottom style="thin">
        <color theme="0"/>
      </bottom>
      <diagonal/>
    </border>
    <border>
      <left style="thin">
        <color theme="0"/>
      </left>
      <right style="thin">
        <color theme="1" tint="0.35"/>
      </right>
      <top style="thin">
        <color theme="0"/>
      </top>
      <bottom/>
      <diagonal/>
    </border>
    <border>
      <left style="thin">
        <color theme="0" tint="-0.15"/>
      </left>
      <right style="thin">
        <color theme="1" tint="0.35"/>
      </right>
      <top style="thin">
        <color theme="0" tint="-0.25"/>
      </top>
      <bottom style="thin">
        <color theme="0" tint="-0.15"/>
      </bottom>
      <diagonal/>
    </border>
    <border>
      <left style="thin">
        <color theme="0" tint="-0.15"/>
      </left>
      <right style="thin">
        <color theme="1" tint="0.35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 style="thin">
        <color theme="1" tint="0.35"/>
      </right>
      <top style="thin">
        <color theme="0" tint="-0.15"/>
      </top>
      <bottom style="thin">
        <color theme="1" tint="0.3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1" borderId="3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34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5" applyNumberFormat="0" applyFill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0" borderId="36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20" borderId="37" applyNumberFormat="0" applyAlignment="0" applyProtection="0">
      <alignment vertical="center"/>
    </xf>
    <xf numFmtId="0" fontId="24" fillId="20" borderId="32" applyNumberFormat="0" applyAlignment="0" applyProtection="0">
      <alignment vertical="center"/>
    </xf>
    <xf numFmtId="0" fontId="8" fillId="3" borderId="31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33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4" fontId="5" fillId="0" borderId="8" xfId="0" applyNumberFormat="1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4" fontId="5" fillId="0" borderId="10" xfId="0" applyNumberFormat="1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CD4DD"/>
        </patternFill>
      </fill>
    </dxf>
    <dxf>
      <fill>
        <patternFill patternType="solid">
          <bgColor theme="9" tint="0.8"/>
        </patternFill>
      </fill>
    </dxf>
  </dxfs>
  <tableStyles count="0" defaultTableStyle="TableStyleMedium2" defaultPivotStyle="PivotStyleLight16"/>
  <colors>
    <mruColors>
      <color rgb="00FFFFFF"/>
      <color rgb="00FCD4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P38"/>
  <sheetViews>
    <sheetView showGridLines="0" tabSelected="1" workbookViewId="0">
      <selection activeCell="AN43" sqref="AN43"/>
    </sheetView>
  </sheetViews>
  <sheetFormatPr defaultColWidth="10.4583333333333" defaultRowHeight="22" customHeight="1"/>
  <cols>
    <col min="1" max="1" width="3.54166666666667" style="1" customWidth="1"/>
    <col min="2" max="2" width="7" style="1" customWidth="1"/>
    <col min="3" max="3" width="18.1833333333333" style="1" customWidth="1"/>
    <col min="4" max="6" width="11.5416666666667" style="1" customWidth="1"/>
    <col min="7" max="12" width="4.09166666666667" style="1" customWidth="1"/>
    <col min="13" max="42" width="3.63333333333333" style="1" customWidth="1"/>
    <col min="43" max="16384" width="10.4583333333333" style="1" customWidth="1"/>
  </cols>
  <sheetData>
    <row r="1" ht="11" customHeight="1"/>
    <row r="2" ht="36" customHeight="1" spans="2:42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</row>
    <row r="4" ht="18" customHeight="1" spans="2:42">
      <c r="B4" s="4" t="s">
        <v>1</v>
      </c>
      <c r="C4" s="5" t="s">
        <v>2</v>
      </c>
      <c r="D4" s="6" t="s">
        <v>3</v>
      </c>
      <c r="E4" s="6" t="s">
        <v>4</v>
      </c>
      <c r="F4" s="6" t="s">
        <v>5</v>
      </c>
      <c r="G4" s="5" t="s">
        <v>6</v>
      </c>
      <c r="H4" s="5"/>
      <c r="I4" s="5"/>
      <c r="J4" s="5"/>
      <c r="K4" s="5"/>
      <c r="L4" s="18"/>
      <c r="M4" s="19" t="s">
        <v>7</v>
      </c>
      <c r="N4" s="5"/>
      <c r="O4" s="5"/>
      <c r="P4" s="5"/>
      <c r="Q4" s="5"/>
      <c r="R4" s="5"/>
      <c r="S4" s="5" t="s">
        <v>8</v>
      </c>
      <c r="T4" s="5"/>
      <c r="U4" s="5"/>
      <c r="V4" s="5"/>
      <c r="W4" s="5"/>
      <c r="X4" s="5"/>
      <c r="Y4" s="5" t="s">
        <v>9</v>
      </c>
      <c r="Z4" s="5"/>
      <c r="AA4" s="5"/>
      <c r="AB4" s="5"/>
      <c r="AC4" s="5"/>
      <c r="AD4" s="5"/>
      <c r="AE4" s="5" t="s">
        <v>10</v>
      </c>
      <c r="AF4" s="5"/>
      <c r="AG4" s="5"/>
      <c r="AH4" s="5"/>
      <c r="AI4" s="5"/>
      <c r="AJ4" s="32"/>
      <c r="AK4" s="5" t="s">
        <v>11</v>
      </c>
      <c r="AL4" s="5"/>
      <c r="AM4" s="5"/>
      <c r="AN4" s="5"/>
      <c r="AO4" s="5"/>
      <c r="AP4" s="34"/>
    </row>
    <row r="5" ht="18" customHeight="1" spans="2:42">
      <c r="B5" s="7"/>
      <c r="C5" s="8"/>
      <c r="D5" s="9"/>
      <c r="E5" s="9"/>
      <c r="F5" s="9"/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20" t="s">
        <v>17</v>
      </c>
      <c r="M5" s="21">
        <v>5</v>
      </c>
      <c r="N5" s="22">
        <v>10</v>
      </c>
      <c r="O5" s="22">
        <v>15</v>
      </c>
      <c r="P5" s="22">
        <v>20</v>
      </c>
      <c r="Q5" s="22">
        <v>25</v>
      </c>
      <c r="R5" s="22">
        <v>30</v>
      </c>
      <c r="S5" s="22">
        <v>5</v>
      </c>
      <c r="T5" s="22">
        <v>10</v>
      </c>
      <c r="U5" s="22">
        <v>15</v>
      </c>
      <c r="V5" s="22">
        <v>20</v>
      </c>
      <c r="W5" s="22">
        <v>25</v>
      </c>
      <c r="X5" s="22">
        <v>30</v>
      </c>
      <c r="Y5" s="22">
        <v>5</v>
      </c>
      <c r="Z5" s="22">
        <v>10</v>
      </c>
      <c r="AA5" s="22">
        <v>15</v>
      </c>
      <c r="AB5" s="22">
        <v>20</v>
      </c>
      <c r="AC5" s="22">
        <v>25</v>
      </c>
      <c r="AD5" s="22">
        <v>30</v>
      </c>
      <c r="AE5" s="22">
        <v>5</v>
      </c>
      <c r="AF5" s="22">
        <v>10</v>
      </c>
      <c r="AG5" s="22">
        <v>15</v>
      </c>
      <c r="AH5" s="22">
        <v>20</v>
      </c>
      <c r="AI5" s="22">
        <v>25</v>
      </c>
      <c r="AJ5" s="33">
        <v>30</v>
      </c>
      <c r="AK5" s="22">
        <v>5</v>
      </c>
      <c r="AL5" s="22">
        <v>10</v>
      </c>
      <c r="AM5" s="22">
        <v>15</v>
      </c>
      <c r="AN5" s="22">
        <v>20</v>
      </c>
      <c r="AO5" s="22">
        <v>25</v>
      </c>
      <c r="AP5" s="35">
        <v>30</v>
      </c>
    </row>
    <row r="6" s="1" customFormat="1" ht="28" customHeight="1" spans="2:42">
      <c r="B6" s="10">
        <v>1</v>
      </c>
      <c r="C6" s="11" t="s">
        <v>18</v>
      </c>
      <c r="D6" s="12">
        <v>43983</v>
      </c>
      <c r="E6" s="12">
        <v>43997</v>
      </c>
      <c r="F6" s="11">
        <f>E6-D6</f>
        <v>14</v>
      </c>
      <c r="G6" s="13" t="s">
        <v>19</v>
      </c>
      <c r="H6" s="13"/>
      <c r="I6" s="13"/>
      <c r="J6" s="13"/>
      <c r="K6" s="13"/>
      <c r="L6" s="23"/>
      <c r="M6" s="24" t="s">
        <v>19</v>
      </c>
      <c r="N6" s="25" t="s">
        <v>19</v>
      </c>
      <c r="O6" s="25" t="s">
        <v>19</v>
      </c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36"/>
    </row>
    <row r="7" s="1" customFormat="1" ht="28" customHeight="1" spans="2:42">
      <c r="B7" s="10">
        <v>2</v>
      </c>
      <c r="C7" s="11" t="s">
        <v>20</v>
      </c>
      <c r="D7" s="12">
        <v>43987</v>
      </c>
      <c r="E7" s="12">
        <v>44007</v>
      </c>
      <c r="F7" s="11">
        <f t="shared" ref="F7:F14" si="0">E7-D7</f>
        <v>20</v>
      </c>
      <c r="G7" s="13" t="s">
        <v>19</v>
      </c>
      <c r="H7" s="13"/>
      <c r="I7" s="13" t="s">
        <v>19</v>
      </c>
      <c r="J7" s="13"/>
      <c r="K7" s="13" t="s">
        <v>19</v>
      </c>
      <c r="L7" s="23"/>
      <c r="M7" s="26"/>
      <c r="N7" s="27" t="s">
        <v>19</v>
      </c>
      <c r="O7" s="27" t="s">
        <v>19</v>
      </c>
      <c r="P7" s="27" t="s">
        <v>19</v>
      </c>
      <c r="Q7" s="27" t="s">
        <v>19</v>
      </c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37"/>
    </row>
    <row r="8" s="1" customFormat="1" ht="28" customHeight="1" spans="2:42">
      <c r="B8" s="10">
        <v>3</v>
      </c>
      <c r="C8" s="11" t="s">
        <v>21</v>
      </c>
      <c r="D8" s="12">
        <v>43992</v>
      </c>
      <c r="E8" s="12">
        <v>44022</v>
      </c>
      <c r="F8" s="11">
        <f t="shared" si="0"/>
        <v>30</v>
      </c>
      <c r="G8" s="13"/>
      <c r="H8" s="13"/>
      <c r="I8" s="13"/>
      <c r="J8" s="13"/>
      <c r="K8" s="13"/>
      <c r="L8" s="23"/>
      <c r="M8" s="26"/>
      <c r="N8" s="27"/>
      <c r="O8" s="27" t="s">
        <v>19</v>
      </c>
      <c r="P8" s="27" t="s">
        <v>19</v>
      </c>
      <c r="Q8" s="27" t="s">
        <v>19</v>
      </c>
      <c r="R8" s="27" t="s">
        <v>19</v>
      </c>
      <c r="S8" s="27" t="s">
        <v>19</v>
      </c>
      <c r="T8" s="27" t="s">
        <v>19</v>
      </c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37"/>
    </row>
    <row r="9" s="1" customFormat="1" ht="28" customHeight="1" spans="2:42">
      <c r="B9" s="10">
        <v>4</v>
      </c>
      <c r="C9" s="11" t="s">
        <v>22</v>
      </c>
      <c r="D9" s="12">
        <v>44013</v>
      </c>
      <c r="E9" s="12">
        <v>44042</v>
      </c>
      <c r="F9" s="11">
        <f t="shared" si="0"/>
        <v>29</v>
      </c>
      <c r="G9" s="13"/>
      <c r="H9" s="13" t="s">
        <v>19</v>
      </c>
      <c r="I9" s="13"/>
      <c r="J9" s="13"/>
      <c r="K9" s="13"/>
      <c r="L9" s="23"/>
      <c r="M9" s="28"/>
      <c r="N9" s="27"/>
      <c r="O9" s="27"/>
      <c r="P9" s="27"/>
      <c r="Q9" s="27"/>
      <c r="R9" s="27"/>
      <c r="S9" s="27" t="s">
        <v>19</v>
      </c>
      <c r="T9" s="27" t="s">
        <v>19</v>
      </c>
      <c r="U9" s="27" t="s">
        <v>19</v>
      </c>
      <c r="V9" s="27" t="s">
        <v>19</v>
      </c>
      <c r="W9" s="27" t="s">
        <v>19</v>
      </c>
      <c r="X9" s="27" t="s">
        <v>19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37"/>
    </row>
    <row r="10" s="1" customFormat="1" ht="28" customHeight="1" spans="2:42">
      <c r="B10" s="10">
        <v>5</v>
      </c>
      <c r="C10" s="11" t="s">
        <v>23</v>
      </c>
      <c r="D10" s="12">
        <v>44027</v>
      </c>
      <c r="E10" s="12">
        <v>44063</v>
      </c>
      <c r="F10" s="11">
        <f t="shared" si="0"/>
        <v>36</v>
      </c>
      <c r="G10" s="13"/>
      <c r="H10" s="13"/>
      <c r="I10" s="13"/>
      <c r="J10" s="13"/>
      <c r="K10" s="13"/>
      <c r="L10" s="23"/>
      <c r="M10" s="26"/>
      <c r="N10" s="27"/>
      <c r="O10" s="27"/>
      <c r="P10" s="27"/>
      <c r="Q10" s="27"/>
      <c r="R10" s="27"/>
      <c r="S10" s="27"/>
      <c r="T10" s="27"/>
      <c r="U10" s="27"/>
      <c r="V10" s="27" t="s">
        <v>19</v>
      </c>
      <c r="W10" s="27" t="s">
        <v>19</v>
      </c>
      <c r="X10" s="27" t="s">
        <v>19</v>
      </c>
      <c r="Y10" s="27" t="s">
        <v>19</v>
      </c>
      <c r="Z10" s="27" t="s">
        <v>19</v>
      </c>
      <c r="AA10" s="27" t="s">
        <v>19</v>
      </c>
      <c r="AB10" s="27" t="s">
        <v>19</v>
      </c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37"/>
    </row>
    <row r="11" s="1" customFormat="1" ht="28" customHeight="1" spans="2:42">
      <c r="B11" s="10">
        <v>6</v>
      </c>
      <c r="C11" s="11" t="s">
        <v>24</v>
      </c>
      <c r="D11" s="12">
        <v>44042</v>
      </c>
      <c r="E11" s="12">
        <v>44073</v>
      </c>
      <c r="F11" s="11">
        <f t="shared" si="0"/>
        <v>31</v>
      </c>
      <c r="G11" s="13"/>
      <c r="H11" s="13"/>
      <c r="I11" s="13"/>
      <c r="J11" s="13" t="s">
        <v>19</v>
      </c>
      <c r="K11" s="13"/>
      <c r="L11" s="23"/>
      <c r="M11" s="26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 t="s">
        <v>19</v>
      </c>
      <c r="Z11" s="27" t="s">
        <v>19</v>
      </c>
      <c r="AA11" s="27" t="s">
        <v>19</v>
      </c>
      <c r="AB11" s="27" t="s">
        <v>19</v>
      </c>
      <c r="AC11" s="27" t="s">
        <v>19</v>
      </c>
      <c r="AD11" s="27" t="s">
        <v>19</v>
      </c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37"/>
    </row>
    <row r="12" s="1" customFormat="1" ht="28" customHeight="1" spans="2:42">
      <c r="B12" s="10">
        <v>7</v>
      </c>
      <c r="C12" s="11" t="s">
        <v>25</v>
      </c>
      <c r="D12" s="12">
        <v>44053</v>
      </c>
      <c r="E12" s="12">
        <v>44084</v>
      </c>
      <c r="F12" s="11">
        <f t="shared" si="0"/>
        <v>31</v>
      </c>
      <c r="G12" s="13" t="s">
        <v>19</v>
      </c>
      <c r="H12" s="13"/>
      <c r="I12" s="13"/>
      <c r="J12" s="13"/>
      <c r="K12" s="13"/>
      <c r="L12" s="23"/>
      <c r="M12" s="26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 t="s">
        <v>19</v>
      </c>
      <c r="AB12" s="27" t="s">
        <v>19</v>
      </c>
      <c r="AC12" s="27" t="s">
        <v>19</v>
      </c>
      <c r="AD12" s="27" t="s">
        <v>19</v>
      </c>
      <c r="AE12" s="27" t="s">
        <v>19</v>
      </c>
      <c r="AF12" s="27" t="s">
        <v>19</v>
      </c>
      <c r="AG12" s="27"/>
      <c r="AH12" s="27"/>
      <c r="AI12" s="27"/>
      <c r="AJ12" s="27"/>
      <c r="AK12" s="27"/>
      <c r="AL12" s="27"/>
      <c r="AM12" s="27"/>
      <c r="AN12" s="27"/>
      <c r="AO12" s="27"/>
      <c r="AP12" s="37"/>
    </row>
    <row r="13" s="1" customFormat="1" ht="28" customHeight="1" spans="2:42">
      <c r="B13" s="10">
        <v>8</v>
      </c>
      <c r="C13" s="11" t="s">
        <v>26</v>
      </c>
      <c r="D13" s="12">
        <v>44058</v>
      </c>
      <c r="E13" s="12">
        <v>44114</v>
      </c>
      <c r="F13" s="11">
        <f t="shared" si="0"/>
        <v>56</v>
      </c>
      <c r="G13" s="13"/>
      <c r="H13" s="13"/>
      <c r="I13" s="13"/>
      <c r="J13" s="13" t="s">
        <v>19</v>
      </c>
      <c r="K13" s="13"/>
      <c r="L13" s="23"/>
      <c r="M13" s="26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 t="s">
        <v>19</v>
      </c>
      <c r="AC13" s="27" t="s">
        <v>19</v>
      </c>
      <c r="AD13" s="27" t="s">
        <v>19</v>
      </c>
      <c r="AE13" s="27" t="s">
        <v>19</v>
      </c>
      <c r="AF13" s="27" t="s">
        <v>19</v>
      </c>
      <c r="AG13" s="27" t="s">
        <v>19</v>
      </c>
      <c r="AH13" s="27" t="s">
        <v>19</v>
      </c>
      <c r="AI13" s="27" t="s">
        <v>19</v>
      </c>
      <c r="AJ13" s="27" t="s">
        <v>19</v>
      </c>
      <c r="AK13" s="27" t="s">
        <v>19</v>
      </c>
      <c r="AL13" s="27" t="s">
        <v>19</v>
      </c>
      <c r="AM13" s="27"/>
      <c r="AN13" s="27"/>
      <c r="AO13" s="27"/>
      <c r="AP13" s="37"/>
    </row>
    <row r="14" s="1" customFormat="1" ht="28" customHeight="1" spans="2:42">
      <c r="B14" s="10">
        <v>9</v>
      </c>
      <c r="C14" s="11" t="s">
        <v>27</v>
      </c>
      <c r="D14" s="12">
        <v>44068</v>
      </c>
      <c r="E14" s="12">
        <v>44129</v>
      </c>
      <c r="F14" s="11">
        <f t="shared" si="0"/>
        <v>61</v>
      </c>
      <c r="G14" s="13"/>
      <c r="H14" s="13" t="s">
        <v>19</v>
      </c>
      <c r="I14" s="13"/>
      <c r="J14" s="13"/>
      <c r="K14" s="13"/>
      <c r="L14" s="23"/>
      <c r="M14" s="26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 t="s">
        <v>19</v>
      </c>
      <c r="AE14" s="27" t="s">
        <v>19</v>
      </c>
      <c r="AF14" s="27" t="s">
        <v>19</v>
      </c>
      <c r="AG14" s="27" t="s">
        <v>19</v>
      </c>
      <c r="AH14" s="27" t="s">
        <v>19</v>
      </c>
      <c r="AI14" s="27" t="s">
        <v>19</v>
      </c>
      <c r="AJ14" s="27" t="s">
        <v>19</v>
      </c>
      <c r="AK14" s="27" t="s">
        <v>19</v>
      </c>
      <c r="AL14" s="27" t="s">
        <v>19</v>
      </c>
      <c r="AM14" s="27" t="s">
        <v>19</v>
      </c>
      <c r="AN14" s="27" t="s">
        <v>19</v>
      </c>
      <c r="AO14" s="27" t="s">
        <v>19</v>
      </c>
      <c r="AP14" s="37"/>
    </row>
    <row r="15" s="1" customFormat="1" ht="28" customHeight="1" spans="2:42">
      <c r="B15" s="10">
        <v>10</v>
      </c>
      <c r="C15" s="11" t="s">
        <v>28</v>
      </c>
      <c r="D15" s="12"/>
      <c r="E15" s="12"/>
      <c r="F15" s="11"/>
      <c r="G15" s="13"/>
      <c r="H15" s="13"/>
      <c r="I15" s="13"/>
      <c r="J15" s="13"/>
      <c r="K15" s="13"/>
      <c r="L15" s="23"/>
      <c r="M15" s="26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37"/>
    </row>
    <row r="16" s="1" customFormat="1" ht="28" customHeight="1" spans="2:42">
      <c r="B16" s="10">
        <v>11</v>
      </c>
      <c r="C16" s="11" t="s">
        <v>29</v>
      </c>
      <c r="D16" s="12"/>
      <c r="E16" s="12"/>
      <c r="F16" s="11"/>
      <c r="G16" s="13"/>
      <c r="H16" s="13"/>
      <c r="I16" s="13"/>
      <c r="J16" s="13"/>
      <c r="K16" s="13"/>
      <c r="L16" s="23"/>
      <c r="M16" s="26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37"/>
    </row>
    <row r="17" s="1" customFormat="1" ht="28" customHeight="1" spans="2:42">
      <c r="B17" s="10">
        <v>12</v>
      </c>
      <c r="C17" s="11" t="s">
        <v>30</v>
      </c>
      <c r="D17" s="12"/>
      <c r="E17" s="12"/>
      <c r="F17" s="11"/>
      <c r="G17" s="13"/>
      <c r="H17" s="13"/>
      <c r="I17" s="13"/>
      <c r="J17" s="13"/>
      <c r="K17" s="13"/>
      <c r="L17" s="23"/>
      <c r="M17" s="26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37"/>
    </row>
    <row r="18" s="1" customFormat="1" ht="28" customHeight="1" spans="2:42">
      <c r="B18" s="10">
        <v>13</v>
      </c>
      <c r="C18" s="11" t="s">
        <v>31</v>
      </c>
      <c r="D18" s="12"/>
      <c r="E18" s="12"/>
      <c r="F18" s="11"/>
      <c r="G18" s="13"/>
      <c r="H18" s="13"/>
      <c r="I18" s="13"/>
      <c r="J18" s="13"/>
      <c r="K18" s="13"/>
      <c r="L18" s="23"/>
      <c r="M18" s="26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37"/>
    </row>
    <row r="19" s="1" customFormat="1" ht="28" customHeight="1" spans="2:42">
      <c r="B19" s="10">
        <v>14</v>
      </c>
      <c r="C19" s="11" t="s">
        <v>32</v>
      </c>
      <c r="D19" s="12"/>
      <c r="E19" s="12"/>
      <c r="F19" s="11"/>
      <c r="G19" s="13"/>
      <c r="H19" s="13"/>
      <c r="I19" s="13"/>
      <c r="J19" s="13"/>
      <c r="K19" s="13"/>
      <c r="L19" s="23"/>
      <c r="M19" s="26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37"/>
    </row>
    <row r="20" s="1" customFormat="1" ht="28" customHeight="1" spans="2:42">
      <c r="B20" s="14">
        <v>15</v>
      </c>
      <c r="C20" s="15" t="s">
        <v>33</v>
      </c>
      <c r="D20" s="16"/>
      <c r="E20" s="16"/>
      <c r="F20" s="15"/>
      <c r="G20" s="17"/>
      <c r="H20" s="17"/>
      <c r="I20" s="17"/>
      <c r="J20" s="17"/>
      <c r="K20" s="17"/>
      <c r="L20" s="29"/>
      <c r="M20" s="30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8"/>
    </row>
    <row r="29" s="2" customFormat="1" customHeight="1"/>
    <row r="30" s="2" customFormat="1" customHeight="1"/>
    <row r="31" s="2" customFormat="1" customHeight="1"/>
    <row r="32" s="2" customFormat="1" customHeight="1"/>
    <row r="33" s="2" customFormat="1" customHeight="1"/>
    <row r="34" s="2" customFormat="1" customHeight="1"/>
    <row r="35" s="2" customFormat="1" customHeight="1"/>
    <row r="36" s="2" customFormat="1" customHeight="1"/>
    <row r="37" s="2" customFormat="1" customHeight="1"/>
    <row r="38" s="2" customFormat="1" customHeight="1"/>
  </sheetData>
  <mergeCells count="12">
    <mergeCell ref="B2:AP2"/>
    <mergeCell ref="G4:L4"/>
    <mergeCell ref="M4:R4"/>
    <mergeCell ref="S4:X4"/>
    <mergeCell ref="Y4:AD4"/>
    <mergeCell ref="AE4:AJ4"/>
    <mergeCell ref="AK4:AP4"/>
    <mergeCell ref="B4:B5"/>
    <mergeCell ref="C4:C5"/>
    <mergeCell ref="D4:D5"/>
    <mergeCell ref="E4:E5"/>
    <mergeCell ref="F4:F5"/>
  </mergeCells>
  <conditionalFormatting sqref="G6:L20">
    <cfRule type="notContainsBlanks" dxfId="0" priority="1">
      <formula>LEN(TRIM(G6))&gt;0</formula>
    </cfRule>
  </conditionalFormatting>
  <conditionalFormatting sqref="M6:AP20">
    <cfRule type="notContainsBlanks" dxfId="1" priority="2">
      <formula>LEN(TRIM(M6))&gt;0</formula>
    </cfRule>
  </conditionalFormatting>
  <dataValidations count="1">
    <dataValidation type="list" allowBlank="1" showInputMessage="1" showErrorMessage="1" sqref="M9:R9 S9:X9 Y9:AP9 M10:P10 Q10:V10 W10:AB10 AC10:AP10 M11:U11 V11:AA11 AB11:AD11 AE11:AP11 M12:W12 X12:Z12 AA12:AB12 AC12 AD12:AF12 AG12:AP12 M13:Q13 R13:W13 X13:AC13 AD13:AI13 AJ13:AL13 AM13:AP13 M14:V14 W14:AB14 AC14:AH14 AI14:AM14 AN14:AP14 M6:AP8 M15:AP20">
      <formula1>"√"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2020-06-14T06:35:00Z</dcterms:created>
  <dcterms:modified xsi:type="dcterms:W3CDTF">2022-03-10T08:37:04Z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BE48F26AD57A4D51B09FD63C77633A59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v1.0_mb_+dlfT4sBP+3ApD+xn4Jkhw==</vt:lpwstr>
  </property>
</Properties>
</file>