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封面" sheetId="1" r:id="rId1"/>
  </sheets>
  <externalReferences>
    <externalReference r:id="rId2"/>
  </externalReferences>
  <definedNames>
    <definedName name="交易金额">OFFSET([1]各客户应收账款汇总!$C$3,0,0,COUNT([1]各客户应收账款汇总!$B$1:$B$65536))</definedName>
    <definedName name="已收金额">OFFSET([1]各客户应收账款汇总!$D$3,0,0,COUNT([1]各客户应收账款汇总!$B$1:$B$65536))</definedName>
    <definedName name="欠款金额">OFFSET([1]各客户应收账款汇总!$E$3,0,0,COUNT([1]各客户应收账款汇总!$B$1:$B$65536))</definedName>
    <definedName name="单位">OFFSET([1]各客户应收账款汇总!$B$3,0,0,COUNT([1]各客户应收账款汇总!$B$1:$B$65536))</definedName>
  </definedNames>
  <calcPr calcId="144525" fullCalcOnLoad="1"/>
</workbook>
</file>

<file path=xl/sharedStrings.xml><?xml version="1.0" encoding="utf-8"?>
<sst xmlns="http://schemas.openxmlformats.org/spreadsheetml/2006/main" count="66" uniqueCount="19">
  <si>
    <t>日</t>
  </si>
  <si>
    <t>一</t>
  </si>
  <si>
    <t>二</t>
  </si>
  <si>
    <t>三</t>
  </si>
  <si>
    <t>四</t>
  </si>
  <si>
    <t>五</t>
  </si>
  <si>
    <t>六</t>
  </si>
  <si>
    <t>代办事项</t>
  </si>
  <si>
    <t>周一计划表</t>
  </si>
  <si>
    <t>周二计划表</t>
  </si>
  <si>
    <t>周三计划表</t>
  </si>
  <si>
    <t>周四计划表</t>
  </si>
  <si>
    <t>¨</t>
  </si>
  <si>
    <t>早上提前半个小时到公司</t>
  </si>
  <si>
    <t>公司早上开早会</t>
  </si>
  <si>
    <t>周五计划表</t>
  </si>
  <si>
    <t>周六计划表</t>
  </si>
  <si>
    <t>周日计划表</t>
  </si>
  <si>
    <t>本周总结</t>
  </si>
</sst>
</file>

<file path=xl/styles.xml><?xml version="1.0" encoding="utf-8"?>
<styleSheet xmlns="http://schemas.openxmlformats.org/spreadsheetml/2006/main">
  <numFmts count="6">
    <numFmt numFmtId="176" formatCode="d"/>
    <numFmt numFmtId="41" formatCode="_ * #,##0_ ;_ * \-#,##0_ ;_ * &quot;-&quot;_ ;_ @_ "/>
    <numFmt numFmtId="177" formatCode="m&quot;月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6"/>
      <color theme="1"/>
      <name val="黑体"/>
      <family val="3"/>
      <charset val="134"/>
    </font>
    <font>
      <b/>
      <sz val="2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2"/>
      <color rgb="FFFF0000"/>
      <name val="华康魏碑W7"/>
      <charset val="134"/>
    </font>
    <font>
      <sz val="12"/>
      <color theme="1"/>
      <name val="华康魏碑W7"/>
      <charset val="134"/>
    </font>
    <font>
      <b/>
      <sz val="12"/>
      <name val="宋体"/>
      <charset val="134"/>
    </font>
    <font>
      <sz val="12"/>
      <name val="Wingdings"/>
      <charset val="2"/>
    </font>
    <font>
      <sz val="11"/>
      <name val="宋体"/>
      <charset val="134"/>
    </font>
    <font>
      <sz val="11"/>
      <name val="Wingdings"/>
      <charset val="2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8EDAE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rgb="FF15A8CA"/>
      </bottom>
      <diagonal/>
    </border>
    <border>
      <left/>
      <right/>
      <top style="hair">
        <color rgb="FF15A8CA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77" fontId="1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0" fillId="4" borderId="0" xfId="0" applyFill="1" applyAlignment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00FF0000"/>
      <color rgb="00FFFFFF"/>
      <color rgb="008EDAE8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132715</xdr:colOff>
      <xdr:row>1</xdr:row>
      <xdr:rowOff>78105</xdr:rowOff>
    </xdr:from>
    <xdr:to>
      <xdr:col>13</xdr:col>
      <xdr:colOff>292100</xdr:colOff>
      <xdr:row>2</xdr:row>
      <xdr:rowOff>20320</xdr:rowOff>
    </xdr:to>
    <xdr:sp>
      <xdr:nvSpPr>
        <xdr:cNvPr id="2" name="任意多边形 32"/>
        <xdr:cNvSpPr/>
      </xdr:nvSpPr>
      <xdr:spPr>
        <a:xfrm rot="900000">
          <a:off x="4066540" y="814705"/>
          <a:ext cx="159385" cy="259715"/>
        </a:xfrm>
        <a:custGeom>
          <a:avLst/>
          <a:gdLst>
            <a:gd name="connsiteX0" fmla="*/ 0 w 2748"/>
            <a:gd name="connsiteY0" fmla="*/ 170 h 1191"/>
            <a:gd name="connsiteX1" fmla="*/ 683 w 2748"/>
            <a:gd name="connsiteY1" fmla="*/ 0 h 1191"/>
            <a:gd name="connsiteX2" fmla="*/ 2206 w 2748"/>
            <a:gd name="connsiteY2" fmla="*/ 11 h 1191"/>
            <a:gd name="connsiteX3" fmla="*/ 2688 w 2748"/>
            <a:gd name="connsiteY3" fmla="*/ 221 h 1191"/>
            <a:gd name="connsiteX4" fmla="*/ 2710 w 2748"/>
            <a:gd name="connsiteY4" fmla="*/ 1022 h 1191"/>
            <a:gd name="connsiteX5" fmla="*/ 2601 w 2748"/>
            <a:gd name="connsiteY5" fmla="*/ 1024 h 1191"/>
            <a:gd name="connsiteX6" fmla="*/ 950 w 2748"/>
            <a:gd name="connsiteY6" fmla="*/ 1169 h 1191"/>
            <a:gd name="connsiteX7" fmla="*/ 716 w 2748"/>
            <a:gd name="connsiteY7" fmla="*/ 1169 h 1191"/>
            <a:gd name="connsiteX8" fmla="*/ 0 w 2748"/>
            <a:gd name="connsiteY8" fmla="*/ 170 h 11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48" h="1192">
              <a:moveTo>
                <a:pt x="0" y="170"/>
              </a:moveTo>
              <a:cubicBezTo>
                <a:pt x="0" y="119"/>
                <a:pt x="425" y="0"/>
                <a:pt x="683" y="0"/>
              </a:cubicBezTo>
              <a:lnTo>
                <a:pt x="2206" y="11"/>
              </a:lnTo>
              <a:cubicBezTo>
                <a:pt x="2453" y="11"/>
                <a:pt x="2688" y="170"/>
                <a:pt x="2688" y="221"/>
              </a:cubicBezTo>
              <a:lnTo>
                <a:pt x="2710" y="1022"/>
              </a:lnTo>
              <a:cubicBezTo>
                <a:pt x="2710" y="1073"/>
                <a:pt x="2848" y="1024"/>
                <a:pt x="2601" y="1024"/>
              </a:cubicBezTo>
              <a:cubicBezTo>
                <a:pt x="1862" y="1019"/>
                <a:pt x="1062" y="1169"/>
                <a:pt x="950" y="1169"/>
              </a:cubicBezTo>
              <a:cubicBezTo>
                <a:pt x="704" y="1169"/>
                <a:pt x="716" y="1220"/>
                <a:pt x="716" y="1169"/>
              </a:cubicBezTo>
              <a:lnTo>
                <a:pt x="0" y="170"/>
              </a:lnTo>
              <a:close/>
            </a:path>
          </a:pathLst>
        </a:custGeom>
        <a:gradFill>
          <a:gsLst>
            <a:gs pos="100000">
              <a:srgbClr val="CCA683"/>
            </a:gs>
            <a:gs pos="19000">
              <a:srgbClr val="CCA683"/>
            </a:gs>
            <a:gs pos="0">
              <a:schemeClr val="bg1"/>
            </a:gs>
          </a:gsLst>
          <a:lin ang="5400000" scaled="1"/>
        </a:gradFill>
        <a:ln>
          <a:solidFill>
            <a:srgbClr val="907A6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18</xdr:col>
      <xdr:colOff>0</xdr:colOff>
      <xdr:row>1</xdr:row>
      <xdr:rowOff>304800</xdr:rowOff>
    </xdr:from>
    <xdr:to>
      <xdr:col>25</xdr:col>
      <xdr:colOff>9525</xdr:colOff>
      <xdr:row>10</xdr:row>
      <xdr:rowOff>47625</xdr:rowOff>
    </xdr:to>
    <xdr:sp>
      <xdr:nvSpPr>
        <xdr:cNvPr id="3" name="流程图: 可选过程 23"/>
        <xdr:cNvSpPr/>
      </xdr:nvSpPr>
      <xdr:spPr>
        <a:xfrm>
          <a:off x="5486400" y="1041400"/>
          <a:ext cx="2476500" cy="1685925"/>
        </a:xfrm>
        <a:prstGeom prst="flowChartAlternateProcess">
          <a:avLst/>
        </a:prstGeom>
        <a:solidFill>
          <a:schemeClr val="bg1"/>
        </a:solidFill>
        <a:ln>
          <a:solidFill>
            <a:srgbClr val="8EDAE8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10</xdr:col>
      <xdr:colOff>0</xdr:colOff>
      <xdr:row>1</xdr:row>
      <xdr:rowOff>295275</xdr:rowOff>
    </xdr:from>
    <xdr:to>
      <xdr:col>17</xdr:col>
      <xdr:colOff>9525</xdr:colOff>
      <xdr:row>10</xdr:row>
      <xdr:rowOff>39370</xdr:rowOff>
    </xdr:to>
    <xdr:sp>
      <xdr:nvSpPr>
        <xdr:cNvPr id="4" name="流程图: 可选过程 28"/>
        <xdr:cNvSpPr/>
      </xdr:nvSpPr>
      <xdr:spPr>
        <a:xfrm>
          <a:off x="2876550" y="1031875"/>
          <a:ext cx="2476500" cy="1687195"/>
        </a:xfrm>
        <a:prstGeom prst="flowChartAlternateProcess">
          <a:avLst/>
        </a:prstGeom>
        <a:solidFill>
          <a:schemeClr val="bg1"/>
        </a:solidFill>
        <a:ln>
          <a:solidFill>
            <a:srgbClr val="8EDAE8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25</xdr:col>
      <xdr:colOff>133350</xdr:colOff>
      <xdr:row>1</xdr:row>
      <xdr:rowOff>295275</xdr:rowOff>
    </xdr:from>
    <xdr:to>
      <xdr:col>33</xdr:col>
      <xdr:colOff>0</xdr:colOff>
      <xdr:row>10</xdr:row>
      <xdr:rowOff>39370</xdr:rowOff>
    </xdr:to>
    <xdr:sp>
      <xdr:nvSpPr>
        <xdr:cNvPr id="5" name="流程图: 可选过程 29"/>
        <xdr:cNvSpPr/>
      </xdr:nvSpPr>
      <xdr:spPr>
        <a:xfrm>
          <a:off x="8086725" y="1031875"/>
          <a:ext cx="2476500" cy="1687195"/>
        </a:xfrm>
        <a:prstGeom prst="flowChartAlternateProcess">
          <a:avLst/>
        </a:prstGeom>
        <a:solidFill>
          <a:schemeClr val="bg1"/>
        </a:solidFill>
        <a:ln>
          <a:solidFill>
            <a:srgbClr val="8EDAE8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21</xdr:col>
      <xdr:colOff>113030</xdr:colOff>
      <xdr:row>1</xdr:row>
      <xdr:rowOff>78740</xdr:rowOff>
    </xdr:from>
    <xdr:to>
      <xdr:col>21</xdr:col>
      <xdr:colOff>272415</xdr:colOff>
      <xdr:row>2</xdr:row>
      <xdr:rowOff>20955</xdr:rowOff>
    </xdr:to>
    <xdr:sp>
      <xdr:nvSpPr>
        <xdr:cNvPr id="6" name="任意多边形 34"/>
        <xdr:cNvSpPr/>
      </xdr:nvSpPr>
      <xdr:spPr>
        <a:xfrm rot="900000">
          <a:off x="6656705" y="815340"/>
          <a:ext cx="159385" cy="259715"/>
        </a:xfrm>
        <a:custGeom>
          <a:avLst/>
          <a:gdLst>
            <a:gd name="connsiteX0" fmla="*/ 0 w 2748"/>
            <a:gd name="connsiteY0" fmla="*/ 170 h 1191"/>
            <a:gd name="connsiteX1" fmla="*/ 683 w 2748"/>
            <a:gd name="connsiteY1" fmla="*/ 0 h 1191"/>
            <a:gd name="connsiteX2" fmla="*/ 2206 w 2748"/>
            <a:gd name="connsiteY2" fmla="*/ 11 h 1191"/>
            <a:gd name="connsiteX3" fmla="*/ 2688 w 2748"/>
            <a:gd name="connsiteY3" fmla="*/ 221 h 1191"/>
            <a:gd name="connsiteX4" fmla="*/ 2710 w 2748"/>
            <a:gd name="connsiteY4" fmla="*/ 1022 h 1191"/>
            <a:gd name="connsiteX5" fmla="*/ 2601 w 2748"/>
            <a:gd name="connsiteY5" fmla="*/ 1024 h 1191"/>
            <a:gd name="connsiteX6" fmla="*/ 950 w 2748"/>
            <a:gd name="connsiteY6" fmla="*/ 1169 h 1191"/>
            <a:gd name="connsiteX7" fmla="*/ 716 w 2748"/>
            <a:gd name="connsiteY7" fmla="*/ 1169 h 1191"/>
            <a:gd name="connsiteX8" fmla="*/ 0 w 2748"/>
            <a:gd name="connsiteY8" fmla="*/ 170 h 11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48" h="1192">
              <a:moveTo>
                <a:pt x="0" y="170"/>
              </a:moveTo>
              <a:cubicBezTo>
                <a:pt x="0" y="119"/>
                <a:pt x="425" y="0"/>
                <a:pt x="683" y="0"/>
              </a:cubicBezTo>
              <a:lnTo>
                <a:pt x="2206" y="11"/>
              </a:lnTo>
              <a:cubicBezTo>
                <a:pt x="2453" y="11"/>
                <a:pt x="2688" y="170"/>
                <a:pt x="2688" y="221"/>
              </a:cubicBezTo>
              <a:lnTo>
                <a:pt x="2710" y="1022"/>
              </a:lnTo>
              <a:cubicBezTo>
                <a:pt x="2710" y="1073"/>
                <a:pt x="2848" y="1024"/>
                <a:pt x="2601" y="1024"/>
              </a:cubicBezTo>
              <a:cubicBezTo>
                <a:pt x="1862" y="1019"/>
                <a:pt x="1062" y="1169"/>
                <a:pt x="950" y="1169"/>
              </a:cubicBezTo>
              <a:cubicBezTo>
                <a:pt x="704" y="1169"/>
                <a:pt x="716" y="1220"/>
                <a:pt x="716" y="1169"/>
              </a:cubicBezTo>
              <a:lnTo>
                <a:pt x="0" y="170"/>
              </a:lnTo>
              <a:close/>
            </a:path>
          </a:pathLst>
        </a:custGeom>
        <a:gradFill>
          <a:gsLst>
            <a:gs pos="100000">
              <a:srgbClr val="CCA683"/>
            </a:gs>
            <a:gs pos="19000">
              <a:srgbClr val="CCA683"/>
            </a:gs>
            <a:gs pos="0">
              <a:schemeClr val="bg1"/>
            </a:gs>
          </a:gsLst>
          <a:lin ang="5400000" scaled="1"/>
        </a:gradFill>
        <a:ln>
          <a:solidFill>
            <a:srgbClr val="907A6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29</xdr:col>
      <xdr:colOff>26670</xdr:colOff>
      <xdr:row>1</xdr:row>
      <xdr:rowOff>88900</xdr:rowOff>
    </xdr:from>
    <xdr:to>
      <xdr:col>29</xdr:col>
      <xdr:colOff>186055</xdr:colOff>
      <xdr:row>2</xdr:row>
      <xdr:rowOff>31115</xdr:rowOff>
    </xdr:to>
    <xdr:sp>
      <xdr:nvSpPr>
        <xdr:cNvPr id="7" name="任意多边形 36"/>
        <xdr:cNvSpPr/>
      </xdr:nvSpPr>
      <xdr:spPr>
        <a:xfrm rot="900000">
          <a:off x="9180195" y="825500"/>
          <a:ext cx="159385" cy="259715"/>
        </a:xfrm>
        <a:custGeom>
          <a:avLst/>
          <a:gdLst>
            <a:gd name="connsiteX0" fmla="*/ 0 w 2748"/>
            <a:gd name="connsiteY0" fmla="*/ 170 h 1191"/>
            <a:gd name="connsiteX1" fmla="*/ 683 w 2748"/>
            <a:gd name="connsiteY1" fmla="*/ 0 h 1191"/>
            <a:gd name="connsiteX2" fmla="*/ 2206 w 2748"/>
            <a:gd name="connsiteY2" fmla="*/ 11 h 1191"/>
            <a:gd name="connsiteX3" fmla="*/ 2688 w 2748"/>
            <a:gd name="connsiteY3" fmla="*/ 221 h 1191"/>
            <a:gd name="connsiteX4" fmla="*/ 2710 w 2748"/>
            <a:gd name="connsiteY4" fmla="*/ 1022 h 1191"/>
            <a:gd name="connsiteX5" fmla="*/ 2601 w 2748"/>
            <a:gd name="connsiteY5" fmla="*/ 1024 h 1191"/>
            <a:gd name="connsiteX6" fmla="*/ 950 w 2748"/>
            <a:gd name="connsiteY6" fmla="*/ 1169 h 1191"/>
            <a:gd name="connsiteX7" fmla="*/ 716 w 2748"/>
            <a:gd name="connsiteY7" fmla="*/ 1169 h 1191"/>
            <a:gd name="connsiteX8" fmla="*/ 0 w 2748"/>
            <a:gd name="connsiteY8" fmla="*/ 170 h 11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48" h="1192">
              <a:moveTo>
                <a:pt x="0" y="170"/>
              </a:moveTo>
              <a:cubicBezTo>
                <a:pt x="0" y="119"/>
                <a:pt x="425" y="0"/>
                <a:pt x="683" y="0"/>
              </a:cubicBezTo>
              <a:lnTo>
                <a:pt x="2206" y="11"/>
              </a:lnTo>
              <a:cubicBezTo>
                <a:pt x="2453" y="11"/>
                <a:pt x="2688" y="170"/>
                <a:pt x="2688" y="221"/>
              </a:cubicBezTo>
              <a:lnTo>
                <a:pt x="2710" y="1022"/>
              </a:lnTo>
              <a:cubicBezTo>
                <a:pt x="2710" y="1073"/>
                <a:pt x="2848" y="1024"/>
                <a:pt x="2601" y="1024"/>
              </a:cubicBezTo>
              <a:cubicBezTo>
                <a:pt x="1862" y="1019"/>
                <a:pt x="1062" y="1169"/>
                <a:pt x="950" y="1169"/>
              </a:cubicBezTo>
              <a:cubicBezTo>
                <a:pt x="704" y="1169"/>
                <a:pt x="716" y="1220"/>
                <a:pt x="716" y="1169"/>
              </a:cubicBezTo>
              <a:lnTo>
                <a:pt x="0" y="170"/>
              </a:lnTo>
              <a:close/>
            </a:path>
          </a:pathLst>
        </a:custGeom>
        <a:gradFill>
          <a:gsLst>
            <a:gs pos="100000">
              <a:srgbClr val="CCA683"/>
            </a:gs>
            <a:gs pos="19000">
              <a:srgbClr val="CCA683"/>
            </a:gs>
            <a:gs pos="0">
              <a:schemeClr val="bg1"/>
            </a:gs>
          </a:gsLst>
          <a:lin ang="5400000" scaled="1"/>
        </a:gradFill>
        <a:ln>
          <a:solidFill>
            <a:srgbClr val="907A6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0</xdr:col>
      <xdr:colOff>132715</xdr:colOff>
      <xdr:row>0</xdr:row>
      <xdr:rowOff>345440</xdr:rowOff>
    </xdr:from>
    <xdr:to>
      <xdr:col>33</xdr:col>
      <xdr:colOff>181610</xdr:colOff>
      <xdr:row>29</xdr:row>
      <xdr:rowOff>91440</xdr:rowOff>
    </xdr:to>
    <xdr:grpSp>
      <xdr:nvGrpSpPr>
        <xdr:cNvPr id="8214" name="组合 69"/>
        <xdr:cNvGrpSpPr/>
      </xdr:nvGrpSpPr>
      <xdr:grpSpPr>
        <a:xfrm>
          <a:off x="132715" y="345440"/>
          <a:ext cx="10612120" cy="7048500"/>
          <a:chOff x="240" y="441"/>
          <a:chExt cx="17716" cy="10862"/>
        </a:xfrm>
      </xdr:grpSpPr>
      <xdr:grpSp>
        <xdr:nvGrpSpPr>
          <xdr:cNvPr id="8215" name="组合 38"/>
          <xdr:cNvGrpSpPr/>
        </xdr:nvGrpSpPr>
        <xdr:grpSpPr>
          <a:xfrm>
            <a:off x="240" y="441"/>
            <a:ext cx="17716" cy="10863"/>
            <a:chOff x="1304" y="1020"/>
            <a:chExt cx="12721" cy="8264"/>
          </a:xfrm>
        </xdr:grpSpPr>
        <xdr:cxnSp>
          <xdr:nvCxnSpPr>
            <xdr:cNvPr id="8" name="直接连接符 39"/>
            <xdr:cNvCxnSpPr/>
          </xdr:nvCxnSpPr>
          <xdr:spPr>
            <a:xfrm>
              <a:off x="13995" y="1065"/>
              <a:ext cx="30" cy="8085"/>
            </a:xfrm>
            <a:prstGeom prst="line">
              <a:avLst/>
            </a:prstGeom>
            <a:ln w="28575"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8217" name="组合 40"/>
            <xdr:cNvGrpSpPr/>
          </xdr:nvGrpSpPr>
          <xdr:grpSpPr>
            <a:xfrm>
              <a:off x="1304" y="9075"/>
              <a:ext cx="12721" cy="209"/>
              <a:chOff x="1170" y="9240"/>
              <a:chExt cx="12900" cy="209"/>
            </a:xfrm>
          </xdr:grpSpPr>
          <xdr:cxnSp>
            <xdr:nvCxnSpPr>
              <xdr:cNvPr id="9" name="直接连接符 41"/>
              <xdr:cNvCxnSpPr/>
            </xdr:nvCxnSpPr>
            <xdr:spPr>
              <a:xfrm>
                <a:off x="6045" y="9315"/>
                <a:ext cx="8025" cy="0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grpSp>
            <xdr:nvGrpSpPr>
              <xdr:cNvPr id="8219" name="组合 42"/>
              <xdr:cNvGrpSpPr/>
            </xdr:nvGrpSpPr>
            <xdr:grpSpPr>
              <a:xfrm>
                <a:off x="3435" y="9240"/>
                <a:ext cx="2655" cy="209"/>
                <a:chOff x="3390" y="9240"/>
                <a:chExt cx="2655" cy="209"/>
              </a:xfrm>
            </xdr:grpSpPr>
            <xdr:cxnSp>
              <xdr:nvCxnSpPr>
                <xdr:cNvPr id="10" name="直接连接符 43"/>
                <xdr:cNvCxnSpPr/>
              </xdr:nvCxnSpPr>
              <xdr:spPr>
                <a:xfrm>
                  <a:off x="5490" y="9285"/>
                  <a:ext cx="285" cy="150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1" name="直接连接符 44"/>
                <xdr:cNvCxnSpPr/>
              </xdr:nvCxnSpPr>
              <xdr:spPr>
                <a:xfrm flipV="1">
                  <a:off x="5745" y="9315"/>
                  <a:ext cx="300" cy="135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2" name="直接连接符 45"/>
                <xdr:cNvCxnSpPr/>
              </xdr:nvCxnSpPr>
              <xdr:spPr>
                <a:xfrm flipV="1">
                  <a:off x="5220" y="9300"/>
                  <a:ext cx="300" cy="135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3" name="直接连接符 46"/>
                <xdr:cNvCxnSpPr/>
              </xdr:nvCxnSpPr>
              <xdr:spPr>
                <a:xfrm>
                  <a:off x="4950" y="9285"/>
                  <a:ext cx="285" cy="150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4" name="直接连接符 47"/>
                <xdr:cNvCxnSpPr/>
              </xdr:nvCxnSpPr>
              <xdr:spPr>
                <a:xfrm flipV="1">
                  <a:off x="4665" y="9300"/>
                  <a:ext cx="300" cy="135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5" name="直接连接符 48"/>
                <xdr:cNvCxnSpPr/>
              </xdr:nvCxnSpPr>
              <xdr:spPr>
                <a:xfrm>
                  <a:off x="4410" y="9270"/>
                  <a:ext cx="285" cy="150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6" name="直接连接符 49"/>
                <xdr:cNvCxnSpPr/>
              </xdr:nvCxnSpPr>
              <xdr:spPr>
                <a:xfrm flipV="1">
                  <a:off x="4140" y="9255"/>
                  <a:ext cx="300" cy="135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7" name="直接连接符 50"/>
                <xdr:cNvCxnSpPr/>
              </xdr:nvCxnSpPr>
              <xdr:spPr>
                <a:xfrm>
                  <a:off x="3870" y="9240"/>
                  <a:ext cx="285" cy="150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8" name="直接连接符 51"/>
                <xdr:cNvCxnSpPr/>
              </xdr:nvCxnSpPr>
              <xdr:spPr>
                <a:xfrm flipV="1">
                  <a:off x="3615" y="9255"/>
                  <a:ext cx="300" cy="135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>
              <xdr:nvCxnSpPr>
                <xdr:cNvPr id="19" name="直接连接符 52"/>
                <xdr:cNvCxnSpPr/>
              </xdr:nvCxnSpPr>
              <xdr:spPr>
                <a:xfrm>
                  <a:off x="3390" y="9330"/>
                  <a:ext cx="255" cy="75"/>
                </a:xfrm>
                <a:prstGeom prst="line">
                  <a:avLst/>
                </a:prstGeom>
                <a:ln w="28575">
                  <a:solidFill>
                    <a:schemeClr val="bg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>
            <xdr:nvCxnSpPr>
              <xdr:cNvPr id="20" name="直接连接符 53"/>
              <xdr:cNvCxnSpPr/>
            </xdr:nvCxnSpPr>
            <xdr:spPr>
              <a:xfrm flipV="1">
                <a:off x="1170" y="9315"/>
                <a:ext cx="2115" cy="15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8231" name="组合 54"/>
            <xdr:cNvGrpSpPr/>
          </xdr:nvGrpSpPr>
          <xdr:grpSpPr>
            <a:xfrm>
              <a:off x="10130" y="1025"/>
              <a:ext cx="2688" cy="210"/>
              <a:chOff x="3390" y="9240"/>
              <a:chExt cx="2688" cy="210"/>
            </a:xfrm>
          </xdr:grpSpPr>
          <xdr:cxnSp>
            <xdr:nvCxnSpPr>
              <xdr:cNvPr id="21" name="直接连接符 55"/>
              <xdr:cNvCxnSpPr/>
            </xdr:nvCxnSpPr>
            <xdr:spPr>
              <a:xfrm>
                <a:off x="5490" y="9285"/>
                <a:ext cx="285" cy="150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2" name="直接连接符 56"/>
              <xdr:cNvCxnSpPr/>
            </xdr:nvCxnSpPr>
            <xdr:spPr>
              <a:xfrm flipV="1">
                <a:off x="5745" y="9287"/>
                <a:ext cx="333" cy="163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3" name="直接连接符 57"/>
              <xdr:cNvCxnSpPr/>
            </xdr:nvCxnSpPr>
            <xdr:spPr>
              <a:xfrm flipV="1">
                <a:off x="5220" y="9300"/>
                <a:ext cx="300" cy="135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4" name="直接连接符 58"/>
              <xdr:cNvCxnSpPr/>
            </xdr:nvCxnSpPr>
            <xdr:spPr>
              <a:xfrm>
                <a:off x="4950" y="9285"/>
                <a:ext cx="285" cy="150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5" name="直接连接符 59"/>
              <xdr:cNvCxnSpPr/>
            </xdr:nvCxnSpPr>
            <xdr:spPr>
              <a:xfrm flipV="1">
                <a:off x="4665" y="9300"/>
                <a:ext cx="300" cy="135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6" name="直接连接符 60"/>
              <xdr:cNvCxnSpPr/>
            </xdr:nvCxnSpPr>
            <xdr:spPr>
              <a:xfrm>
                <a:off x="4410" y="9270"/>
                <a:ext cx="285" cy="150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7" name="直接连接符 61"/>
              <xdr:cNvCxnSpPr/>
            </xdr:nvCxnSpPr>
            <xdr:spPr>
              <a:xfrm flipV="1">
                <a:off x="4140" y="9255"/>
                <a:ext cx="300" cy="135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8" name="直接连接符 62"/>
              <xdr:cNvCxnSpPr/>
            </xdr:nvCxnSpPr>
            <xdr:spPr>
              <a:xfrm>
                <a:off x="3870" y="9240"/>
                <a:ext cx="285" cy="150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29" name="直接连接符 63"/>
              <xdr:cNvCxnSpPr/>
            </xdr:nvCxnSpPr>
            <xdr:spPr>
              <a:xfrm flipV="1">
                <a:off x="3615" y="9255"/>
                <a:ext cx="300" cy="135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>
            <xdr:nvCxnSpPr>
              <xdr:cNvPr id="30" name="直接连接符 64"/>
              <xdr:cNvCxnSpPr/>
            </xdr:nvCxnSpPr>
            <xdr:spPr>
              <a:xfrm>
                <a:off x="3390" y="9330"/>
                <a:ext cx="255" cy="75"/>
              </a:xfrm>
              <a:prstGeom prst="line">
                <a:avLst/>
              </a:prstGeom>
              <a:ln w="28575">
                <a:solidFill>
                  <a:schemeClr val="bg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>
          <xdr:nvCxnSpPr>
            <xdr:cNvPr id="31" name="直接连接符 65"/>
            <xdr:cNvCxnSpPr/>
          </xdr:nvCxnSpPr>
          <xdr:spPr>
            <a:xfrm flipV="1">
              <a:off x="1335" y="1040"/>
              <a:ext cx="1805" cy="10"/>
            </a:xfrm>
            <a:prstGeom prst="line">
              <a:avLst/>
            </a:prstGeom>
            <a:ln w="28575"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32" name="直接连接符 66"/>
            <xdr:cNvCxnSpPr/>
          </xdr:nvCxnSpPr>
          <xdr:spPr>
            <a:xfrm>
              <a:off x="1305" y="1020"/>
              <a:ext cx="0" cy="8145"/>
            </a:xfrm>
            <a:prstGeom prst="line">
              <a:avLst/>
            </a:prstGeom>
            <a:ln w="28575"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33" name="直接连接符 67"/>
            <xdr:cNvCxnSpPr/>
          </xdr:nvCxnSpPr>
          <xdr:spPr>
            <a:xfrm flipV="1">
              <a:off x="8544" y="1100"/>
              <a:ext cx="1571" cy="8"/>
            </a:xfrm>
            <a:prstGeom prst="line">
              <a:avLst/>
            </a:prstGeom>
            <a:ln w="28575">
              <a:solidFill>
                <a:schemeClr val="bg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>
        <xdr:nvCxnSpPr>
          <xdr:cNvPr id="34" name="直接连接符 68"/>
          <xdr:cNvCxnSpPr/>
        </xdr:nvCxnSpPr>
        <xdr:spPr>
          <a:xfrm>
            <a:off x="16275" y="495"/>
            <a:ext cx="1625" cy="5"/>
          </a:xfrm>
          <a:prstGeom prst="line">
            <a:avLst/>
          </a:prstGeom>
          <a:ln w="28575">
            <a:solidFill>
              <a:schemeClr val="bg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10</xdr:col>
      <xdr:colOff>215900</xdr:colOff>
      <xdr:row>0</xdr:row>
      <xdr:rowOff>141605</xdr:rowOff>
    </xdr:from>
    <xdr:ext cx="3044825" cy="630555"/>
    <xdr:sp>
      <xdr:nvSpPr>
        <xdr:cNvPr id="35" name="矩形 70"/>
        <xdr:cNvSpPr/>
      </xdr:nvSpPr>
      <xdr:spPr>
        <a:xfrm>
          <a:off x="3092450" y="141605"/>
          <a:ext cx="3044825" cy="630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3200" b="1"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黑体" panose="02010609060101010101" charset="-122"/>
              <a:ea typeface="黑体" panose="02010609060101010101" charset="-122"/>
            </a:rPr>
            <a:t>每 周 计 划 表</a:t>
          </a:r>
          <a:endParaRPr lang="zh-CN" altLang="en-US" sz="3200" b="1"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黑体" panose="02010609060101010101" charset="-122"/>
            <a:ea typeface="黑体" panose="02010609060101010101" charset="-122"/>
          </a:endParaRPr>
        </a:p>
      </xdr:txBody>
    </xdr:sp>
    <xdr:clientData/>
  </xdr:oneCellAnchor>
  <xdr:twoCellAnchor>
    <xdr:from>
      <xdr:col>16</xdr:col>
      <xdr:colOff>107950</xdr:colOff>
      <xdr:row>1</xdr:row>
      <xdr:rowOff>180975</xdr:rowOff>
    </xdr:from>
    <xdr:to>
      <xdr:col>17</xdr:col>
      <xdr:colOff>47625</xdr:colOff>
      <xdr:row>2</xdr:row>
      <xdr:rowOff>187325</xdr:rowOff>
    </xdr:to>
    <xdr:pic>
      <xdr:nvPicPr>
        <xdr:cNvPr id="8247" name="图片 72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960000">
          <a:off x="5099050" y="917575"/>
          <a:ext cx="29210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86995</xdr:colOff>
      <xdr:row>2</xdr:row>
      <xdr:rowOff>89535</xdr:rowOff>
    </xdr:from>
    <xdr:to>
      <xdr:col>16</xdr:col>
      <xdr:colOff>274955</xdr:colOff>
      <xdr:row>9</xdr:row>
      <xdr:rowOff>121285</xdr:rowOff>
    </xdr:to>
    <xdr:sp>
      <xdr:nvSpPr>
        <xdr:cNvPr id="36" name="文本框 75"/>
        <xdr:cNvSpPr txBox="1"/>
      </xdr:nvSpPr>
      <xdr:spPr>
        <a:xfrm>
          <a:off x="2963545" y="1143635"/>
          <a:ext cx="2302510" cy="1466850"/>
        </a:xfrm>
        <a:prstGeom prst="flowChartAlternateProcess">
          <a:avLst/>
        </a:prstGeom>
        <a:solidFill>
          <a:schemeClr val="lt1"/>
        </a:solidFill>
        <a:ln w="9525" cmpd="sng">
          <a:solidFill>
            <a:srgbClr val="8EDAE8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en-US" altLang="zh-CN" sz="1400" b="1"/>
            <a:t>               </a:t>
          </a:r>
          <a:r>
            <a:rPr lang="zh-CN" altLang="en-US" sz="1400" b="1"/>
            <a:t>重要事项</a:t>
          </a:r>
          <a:endParaRPr lang="zh-CN" altLang="en-US" sz="1400" b="1"/>
        </a:p>
        <a:p>
          <a:pPr algn="l"/>
          <a:r>
            <a:rPr lang="en-US" altLang="zh-CN" sz="1200">
              <a:sym typeface="+mn-ea"/>
            </a:rPr>
            <a:t>1</a:t>
          </a:r>
          <a:r>
            <a:rPr lang="zh-CN" altLang="en-US" sz="1200">
              <a:sym typeface="+mn-ea"/>
            </a:rPr>
            <a:t>、</a:t>
          </a:r>
          <a:r>
            <a:rPr lang="zh-CN" altLang="en-US">
              <a:sym typeface="+mn-ea"/>
            </a:rPr>
            <a:t>周六下午三点女儿钢琴课</a:t>
          </a:r>
          <a:endParaRPr lang="zh-CN" altLang="en-US" sz="1200"/>
        </a:p>
        <a:p>
          <a:pPr algn="l"/>
          <a:r>
            <a:rPr lang="en-US" altLang="zh-CN" sz="1200">
              <a:sym typeface="+mn-ea"/>
            </a:rPr>
            <a:t>2</a:t>
          </a:r>
          <a:r>
            <a:rPr lang="zh-CN" altLang="en-US" sz="1200">
              <a:sym typeface="+mn-ea"/>
            </a:rPr>
            <a:t>、</a:t>
          </a:r>
          <a:r>
            <a:rPr lang="zh-CN" altLang="en-US">
              <a:sym typeface="+mn-ea"/>
            </a:rPr>
            <a:t>周日下午两点儿子跆拳道</a:t>
          </a:r>
          <a:endParaRPr lang="zh-CN" altLang="en-US" sz="1200"/>
        </a:p>
        <a:p>
          <a:pPr algn="l"/>
          <a:r>
            <a:rPr lang="en-US" altLang="zh-CN" sz="1200">
              <a:sym typeface="+mn-ea"/>
            </a:rPr>
            <a:t>3</a:t>
          </a:r>
          <a:r>
            <a:rPr lang="zh-CN" altLang="en-US" sz="1200">
              <a:sym typeface="+mn-ea"/>
            </a:rPr>
            <a:t>、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4</a:t>
          </a:r>
          <a:r>
            <a:rPr lang="zh-CN" altLang="en-US" sz="1200">
              <a:sym typeface="+mn-ea"/>
            </a:rPr>
            <a:t>、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5</a:t>
          </a:r>
          <a:r>
            <a:rPr lang="zh-CN" altLang="en-US" sz="1200">
              <a:sym typeface="+mn-ea"/>
            </a:rPr>
            <a:t>、</a:t>
          </a:r>
          <a:endParaRPr lang="zh-CN" altLang="en-US" b="1"/>
        </a:p>
      </xdr:txBody>
    </xdr:sp>
    <xdr:clientData/>
  </xdr:twoCellAnchor>
  <xdr:twoCellAnchor>
    <xdr:from>
      <xdr:col>12</xdr:col>
      <xdr:colOff>327660</xdr:colOff>
      <xdr:row>1</xdr:row>
      <xdr:rowOff>76200</xdr:rowOff>
    </xdr:from>
    <xdr:to>
      <xdr:col>13</xdr:col>
      <xdr:colOff>179070</xdr:colOff>
      <xdr:row>2</xdr:row>
      <xdr:rowOff>104775</xdr:rowOff>
    </xdr:to>
    <xdr:sp>
      <xdr:nvSpPr>
        <xdr:cNvPr id="37" name="任意多边形 33"/>
        <xdr:cNvSpPr/>
      </xdr:nvSpPr>
      <xdr:spPr>
        <a:xfrm>
          <a:off x="3909060" y="812800"/>
          <a:ext cx="203835" cy="346075"/>
        </a:xfrm>
        <a:custGeom>
          <a:avLst/>
          <a:gdLst>
            <a:gd name="connsiteX0" fmla="*/ 0 w 4490"/>
            <a:gd name="connsiteY0" fmla="*/ 489 h 3299"/>
            <a:gd name="connsiteX1" fmla="*/ 1114 w 4490"/>
            <a:gd name="connsiteY1" fmla="*/ 0 h 3299"/>
            <a:gd name="connsiteX2" fmla="*/ 3599 w 4490"/>
            <a:gd name="connsiteY2" fmla="*/ 32 h 3299"/>
            <a:gd name="connsiteX3" fmla="*/ 4385 w 4490"/>
            <a:gd name="connsiteY3" fmla="*/ 634 h 3299"/>
            <a:gd name="connsiteX4" fmla="*/ 4421 w 4490"/>
            <a:gd name="connsiteY4" fmla="*/ 2937 h 3299"/>
            <a:gd name="connsiteX5" fmla="*/ 4257 w 4490"/>
            <a:gd name="connsiteY5" fmla="*/ 3299 h 3299"/>
            <a:gd name="connsiteX6" fmla="*/ 1419 w 4490"/>
            <a:gd name="connsiteY6" fmla="*/ 3015 h 3299"/>
            <a:gd name="connsiteX7" fmla="*/ 987 w 4490"/>
            <a:gd name="connsiteY7" fmla="*/ 2950 h 3299"/>
            <a:gd name="connsiteX8" fmla="*/ 0 w 4490"/>
            <a:gd name="connsiteY8" fmla="*/ 489 h 32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91" h="3299">
              <a:moveTo>
                <a:pt x="0" y="489"/>
              </a:moveTo>
              <a:cubicBezTo>
                <a:pt x="0" y="343"/>
                <a:pt x="694" y="0"/>
                <a:pt x="1114" y="0"/>
              </a:cubicBezTo>
              <a:lnTo>
                <a:pt x="3599" y="32"/>
              </a:lnTo>
              <a:cubicBezTo>
                <a:pt x="4001" y="32"/>
                <a:pt x="4385" y="489"/>
                <a:pt x="4385" y="634"/>
              </a:cubicBezTo>
              <a:lnTo>
                <a:pt x="4421" y="2937"/>
              </a:lnTo>
              <a:cubicBezTo>
                <a:pt x="4421" y="3083"/>
                <a:pt x="4659" y="3299"/>
                <a:pt x="4257" y="3299"/>
              </a:cubicBezTo>
              <a:cubicBezTo>
                <a:pt x="3051" y="3286"/>
                <a:pt x="1601" y="3015"/>
                <a:pt x="1419" y="3015"/>
              </a:cubicBezTo>
              <a:cubicBezTo>
                <a:pt x="1017" y="3015"/>
                <a:pt x="987" y="3096"/>
                <a:pt x="987" y="2950"/>
              </a:cubicBezTo>
              <a:lnTo>
                <a:pt x="0" y="489"/>
              </a:lnTo>
              <a:close/>
            </a:path>
          </a:pathLst>
        </a:custGeom>
        <a:gradFill>
          <a:gsLst>
            <a:gs pos="100000">
              <a:srgbClr val="CCA683"/>
            </a:gs>
            <a:gs pos="41000">
              <a:srgbClr val="CCA683"/>
            </a:gs>
            <a:gs pos="0">
              <a:schemeClr val="bg1"/>
            </a:gs>
          </a:gsLst>
          <a:lin ang="0" scaled="1"/>
        </a:gradFill>
        <a:ln>
          <a:solidFill>
            <a:srgbClr val="907A6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20</xdr:col>
      <xdr:colOff>308610</xdr:colOff>
      <xdr:row>1</xdr:row>
      <xdr:rowOff>76835</xdr:rowOff>
    </xdr:from>
    <xdr:to>
      <xdr:col>21</xdr:col>
      <xdr:colOff>160020</xdr:colOff>
      <xdr:row>2</xdr:row>
      <xdr:rowOff>105410</xdr:rowOff>
    </xdr:to>
    <xdr:sp>
      <xdr:nvSpPr>
        <xdr:cNvPr id="38" name="任意多边形 35"/>
        <xdr:cNvSpPr/>
      </xdr:nvSpPr>
      <xdr:spPr>
        <a:xfrm>
          <a:off x="6499860" y="813435"/>
          <a:ext cx="203835" cy="346075"/>
        </a:xfrm>
        <a:custGeom>
          <a:avLst/>
          <a:gdLst>
            <a:gd name="connsiteX0" fmla="*/ 0 w 4490"/>
            <a:gd name="connsiteY0" fmla="*/ 489 h 3299"/>
            <a:gd name="connsiteX1" fmla="*/ 1114 w 4490"/>
            <a:gd name="connsiteY1" fmla="*/ 0 h 3299"/>
            <a:gd name="connsiteX2" fmla="*/ 3599 w 4490"/>
            <a:gd name="connsiteY2" fmla="*/ 32 h 3299"/>
            <a:gd name="connsiteX3" fmla="*/ 4385 w 4490"/>
            <a:gd name="connsiteY3" fmla="*/ 634 h 3299"/>
            <a:gd name="connsiteX4" fmla="*/ 4421 w 4490"/>
            <a:gd name="connsiteY4" fmla="*/ 2937 h 3299"/>
            <a:gd name="connsiteX5" fmla="*/ 4257 w 4490"/>
            <a:gd name="connsiteY5" fmla="*/ 3299 h 3299"/>
            <a:gd name="connsiteX6" fmla="*/ 1419 w 4490"/>
            <a:gd name="connsiteY6" fmla="*/ 3015 h 3299"/>
            <a:gd name="connsiteX7" fmla="*/ 987 w 4490"/>
            <a:gd name="connsiteY7" fmla="*/ 2950 h 3299"/>
            <a:gd name="connsiteX8" fmla="*/ 0 w 4490"/>
            <a:gd name="connsiteY8" fmla="*/ 489 h 32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91" h="3299">
              <a:moveTo>
                <a:pt x="0" y="489"/>
              </a:moveTo>
              <a:cubicBezTo>
                <a:pt x="0" y="343"/>
                <a:pt x="694" y="0"/>
                <a:pt x="1114" y="0"/>
              </a:cubicBezTo>
              <a:lnTo>
                <a:pt x="3599" y="32"/>
              </a:lnTo>
              <a:cubicBezTo>
                <a:pt x="4001" y="32"/>
                <a:pt x="4385" y="489"/>
                <a:pt x="4385" y="634"/>
              </a:cubicBezTo>
              <a:lnTo>
                <a:pt x="4421" y="2937"/>
              </a:lnTo>
              <a:cubicBezTo>
                <a:pt x="4421" y="3083"/>
                <a:pt x="4659" y="3299"/>
                <a:pt x="4257" y="3299"/>
              </a:cubicBezTo>
              <a:cubicBezTo>
                <a:pt x="3051" y="3286"/>
                <a:pt x="1601" y="3015"/>
                <a:pt x="1419" y="3015"/>
              </a:cubicBezTo>
              <a:cubicBezTo>
                <a:pt x="1017" y="3015"/>
                <a:pt x="987" y="3096"/>
                <a:pt x="987" y="2950"/>
              </a:cubicBezTo>
              <a:lnTo>
                <a:pt x="0" y="489"/>
              </a:lnTo>
              <a:close/>
            </a:path>
          </a:pathLst>
        </a:custGeom>
        <a:gradFill>
          <a:gsLst>
            <a:gs pos="100000">
              <a:srgbClr val="CCA683"/>
            </a:gs>
            <a:gs pos="41000">
              <a:srgbClr val="CCA683"/>
            </a:gs>
            <a:gs pos="0">
              <a:schemeClr val="bg1"/>
            </a:gs>
          </a:gsLst>
          <a:lin ang="0" scaled="1"/>
        </a:gradFill>
        <a:ln>
          <a:solidFill>
            <a:srgbClr val="907A6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 editAs="oneCell">
    <xdr:from>
      <xdr:col>5</xdr:col>
      <xdr:colOff>142875</xdr:colOff>
      <xdr:row>0</xdr:row>
      <xdr:rowOff>293370</xdr:rowOff>
    </xdr:from>
    <xdr:to>
      <xdr:col>6</xdr:col>
      <xdr:colOff>82550</xdr:colOff>
      <xdr:row>0</xdr:row>
      <xdr:rowOff>615950</xdr:rowOff>
    </xdr:to>
    <xdr:pic>
      <xdr:nvPicPr>
        <xdr:cNvPr id="8251" name="图片 83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720000">
          <a:off x="1466850" y="293370"/>
          <a:ext cx="29210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0</xdr:row>
      <xdr:rowOff>273050</xdr:rowOff>
    </xdr:from>
    <xdr:to>
      <xdr:col>7</xdr:col>
      <xdr:colOff>149225</xdr:colOff>
      <xdr:row>0</xdr:row>
      <xdr:rowOff>598805</xdr:rowOff>
    </xdr:to>
    <xdr:pic>
      <xdr:nvPicPr>
        <xdr:cNvPr id="8252" name="图片 84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960000">
          <a:off x="1885950" y="273050"/>
          <a:ext cx="292100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304800</xdr:colOff>
      <xdr:row>0</xdr:row>
      <xdr:rowOff>310515</xdr:rowOff>
    </xdr:from>
    <xdr:to>
      <xdr:col>8</xdr:col>
      <xdr:colOff>244475</xdr:colOff>
      <xdr:row>0</xdr:row>
      <xdr:rowOff>635635</xdr:rowOff>
    </xdr:to>
    <xdr:pic>
      <xdr:nvPicPr>
        <xdr:cNvPr id="8253" name="图片 86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960000">
          <a:off x="2333625" y="310515"/>
          <a:ext cx="292100" cy="32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47625</xdr:colOff>
      <xdr:row>0</xdr:row>
      <xdr:rowOff>195580</xdr:rowOff>
    </xdr:from>
    <xdr:to>
      <xdr:col>10</xdr:col>
      <xdr:colOff>196850</xdr:colOff>
      <xdr:row>0</xdr:row>
      <xdr:rowOff>520700</xdr:rowOff>
    </xdr:to>
    <xdr:pic>
      <xdr:nvPicPr>
        <xdr:cNvPr id="8254" name="图片 88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960000">
          <a:off x="2781300" y="195580"/>
          <a:ext cx="292100" cy="32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18</xdr:col>
      <xdr:colOff>86995</xdr:colOff>
      <xdr:row>2</xdr:row>
      <xdr:rowOff>98425</xdr:rowOff>
    </xdr:from>
    <xdr:to>
      <xdr:col>24</xdr:col>
      <xdr:colOff>274955</xdr:colOff>
      <xdr:row>9</xdr:row>
      <xdr:rowOff>130175</xdr:rowOff>
    </xdr:to>
    <xdr:sp>
      <xdr:nvSpPr>
        <xdr:cNvPr id="39" name="文本框 94"/>
        <xdr:cNvSpPr txBox="1"/>
      </xdr:nvSpPr>
      <xdr:spPr>
        <a:xfrm>
          <a:off x="5573395" y="1152525"/>
          <a:ext cx="2302510" cy="1466850"/>
        </a:xfrm>
        <a:prstGeom prst="flowChartAlternateProcess">
          <a:avLst/>
        </a:prstGeom>
        <a:solidFill>
          <a:schemeClr val="lt1"/>
        </a:solidFill>
        <a:ln w="9525" cmpd="sng">
          <a:solidFill>
            <a:srgbClr val="8EDAE8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 b="1"/>
            <a:t>               </a:t>
          </a:r>
          <a:r>
            <a:rPr lang="zh-CN" altLang="en-US" sz="1400" b="1"/>
            <a:t>代办事项</a:t>
          </a:r>
          <a:endParaRPr lang="zh-CN" altLang="en-US" sz="1400" b="1"/>
        </a:p>
        <a:p>
          <a:pPr algn="l"/>
          <a:r>
            <a:rPr lang="en-US" altLang="zh-CN" sz="1200">
              <a:sym typeface="+mn-ea"/>
            </a:rPr>
            <a:t>1</a:t>
          </a:r>
          <a:r>
            <a:rPr lang="zh-CN" altLang="en-US" sz="1200">
              <a:sym typeface="+mn-ea"/>
            </a:rPr>
            <a:t>、</a:t>
          </a:r>
          <a:r>
            <a:rPr lang="zh-CN" altLang="en-US">
              <a:sym typeface="+mn-ea"/>
            </a:rPr>
            <a:t>整理人事文档资料</a:t>
          </a:r>
          <a:endParaRPr lang="zh-CN" altLang="en-US" sz="1200"/>
        </a:p>
        <a:p>
          <a:pPr algn="l"/>
          <a:r>
            <a:rPr lang="en-US" altLang="zh-CN" sz="1200">
              <a:sym typeface="+mn-ea"/>
            </a:rPr>
            <a:t>2</a:t>
          </a:r>
          <a:r>
            <a:rPr lang="zh-CN" altLang="en-US" sz="1200">
              <a:sym typeface="+mn-ea"/>
            </a:rPr>
            <a:t>、</a:t>
          </a:r>
          <a:r>
            <a:rPr lang="zh-CN" altLang="en-US">
              <a:sym typeface="+mn-ea"/>
            </a:rPr>
            <a:t>预算支出金额报表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3</a:t>
          </a:r>
          <a:r>
            <a:rPr lang="zh-CN" altLang="en-US" sz="1200">
              <a:sym typeface="+mn-ea"/>
            </a:rPr>
            <a:t>、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4</a:t>
          </a:r>
          <a:r>
            <a:rPr lang="zh-CN" altLang="en-US" sz="1200">
              <a:sym typeface="+mn-ea"/>
            </a:rPr>
            <a:t>、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5</a:t>
          </a:r>
          <a:r>
            <a:rPr lang="zh-CN" altLang="en-US" sz="1200">
              <a:sym typeface="+mn-ea"/>
            </a:rPr>
            <a:t>、</a:t>
          </a:r>
          <a:endParaRPr lang="zh-CN" altLang="en-US" b="1"/>
        </a:p>
      </xdr:txBody>
    </xdr:sp>
    <xdr:clientData/>
  </xdr:twoCellAnchor>
  <xdr:twoCellAnchor>
    <xdr:from>
      <xdr:col>26</xdr:col>
      <xdr:colOff>77470</xdr:colOff>
      <xdr:row>2</xdr:row>
      <xdr:rowOff>89535</xdr:rowOff>
    </xdr:from>
    <xdr:to>
      <xdr:col>32</xdr:col>
      <xdr:colOff>265430</xdr:colOff>
      <xdr:row>9</xdr:row>
      <xdr:rowOff>121285</xdr:rowOff>
    </xdr:to>
    <xdr:sp>
      <xdr:nvSpPr>
        <xdr:cNvPr id="40" name="文本框 95"/>
        <xdr:cNvSpPr txBox="1"/>
      </xdr:nvSpPr>
      <xdr:spPr>
        <a:xfrm>
          <a:off x="8173720" y="1143635"/>
          <a:ext cx="2302510" cy="1466850"/>
        </a:xfrm>
        <a:prstGeom prst="flowChartAlternateProcess">
          <a:avLst/>
        </a:prstGeom>
        <a:solidFill>
          <a:schemeClr val="lt1"/>
        </a:solidFill>
        <a:ln w="9525" cmpd="sng">
          <a:solidFill>
            <a:srgbClr val="8EDAE8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 b="1"/>
            <a:t>               </a:t>
          </a:r>
          <a:r>
            <a:rPr lang="zh-CN" altLang="en-US" sz="1400" b="1"/>
            <a:t>下周计划</a:t>
          </a:r>
          <a:endParaRPr lang="zh-CN" altLang="en-US" sz="1400" b="1"/>
        </a:p>
        <a:p>
          <a:pPr algn="l"/>
          <a:r>
            <a:rPr lang="en-US" altLang="zh-CN" sz="1200">
              <a:sym typeface="+mn-ea"/>
            </a:rPr>
            <a:t>1</a:t>
          </a:r>
          <a:r>
            <a:rPr lang="zh-CN" altLang="en-US" sz="1200">
              <a:sym typeface="+mn-ea"/>
            </a:rPr>
            <a:t>、</a:t>
          </a:r>
          <a:r>
            <a:rPr lang="zh-CN" altLang="en-US">
              <a:sym typeface="+mn-ea"/>
            </a:rPr>
            <a:t>奶奶下周四生日</a:t>
          </a:r>
          <a:endParaRPr lang="zh-CN" altLang="en-US" sz="1200"/>
        </a:p>
        <a:p>
          <a:pPr algn="l"/>
          <a:r>
            <a:rPr lang="en-US" altLang="zh-CN" sz="1200">
              <a:sym typeface="+mn-ea"/>
            </a:rPr>
            <a:t>2</a:t>
          </a:r>
          <a:r>
            <a:rPr lang="zh-CN" altLang="en-US" sz="1200">
              <a:sym typeface="+mn-ea"/>
            </a:rPr>
            <a:t>、</a:t>
          </a:r>
          <a:r>
            <a:rPr lang="zh-CN" altLang="en-US">
              <a:sym typeface="+mn-ea"/>
            </a:rPr>
            <a:t>准备生日礼物</a:t>
          </a:r>
          <a:endParaRPr lang="zh-CN" altLang="en-US" sz="1200">
            <a:sym typeface="+mn-ea"/>
          </a:endParaRPr>
        </a:p>
        <a:p>
          <a:pPr algn="l"/>
          <a:r>
            <a:rPr lang="en-US" altLang="zh-CN" sz="1200">
              <a:sym typeface="+mn-ea"/>
            </a:rPr>
            <a:t>3</a:t>
          </a:r>
          <a:r>
            <a:rPr lang="zh-CN" altLang="en-US" sz="1200">
              <a:sym typeface="+mn-ea"/>
            </a:rPr>
            <a:t>、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4</a:t>
          </a:r>
          <a:r>
            <a:rPr lang="zh-CN" altLang="en-US" sz="1200">
              <a:sym typeface="+mn-ea"/>
            </a:rPr>
            <a:t>、</a:t>
          </a:r>
          <a:endParaRPr lang="zh-CN" altLang="en-US"/>
        </a:p>
        <a:p>
          <a:pPr algn="l"/>
          <a:r>
            <a:rPr lang="en-US" altLang="zh-CN" sz="1200">
              <a:sym typeface="+mn-ea"/>
            </a:rPr>
            <a:t>5</a:t>
          </a:r>
          <a:r>
            <a:rPr lang="zh-CN" altLang="en-US" sz="1200">
              <a:sym typeface="+mn-ea"/>
            </a:rPr>
            <a:t>、</a:t>
          </a:r>
          <a:endParaRPr lang="zh-CN" altLang="en-US" b="1"/>
        </a:p>
      </xdr:txBody>
    </xdr:sp>
    <xdr:clientData/>
  </xdr:twoCellAnchor>
  <xdr:twoCellAnchor>
    <xdr:from>
      <xdr:col>28</xdr:col>
      <xdr:colOff>222885</xdr:colOff>
      <xdr:row>1</xdr:row>
      <xdr:rowOff>86995</xdr:rowOff>
    </xdr:from>
    <xdr:to>
      <xdr:col>29</xdr:col>
      <xdr:colOff>74295</xdr:colOff>
      <xdr:row>2</xdr:row>
      <xdr:rowOff>115570</xdr:rowOff>
    </xdr:to>
    <xdr:sp>
      <xdr:nvSpPr>
        <xdr:cNvPr id="41" name="任意多边形 37"/>
        <xdr:cNvSpPr/>
      </xdr:nvSpPr>
      <xdr:spPr>
        <a:xfrm>
          <a:off x="9023985" y="823595"/>
          <a:ext cx="203835" cy="346075"/>
        </a:xfrm>
        <a:custGeom>
          <a:avLst/>
          <a:gdLst>
            <a:gd name="connsiteX0" fmla="*/ 0 w 4490"/>
            <a:gd name="connsiteY0" fmla="*/ 489 h 3299"/>
            <a:gd name="connsiteX1" fmla="*/ 1114 w 4490"/>
            <a:gd name="connsiteY1" fmla="*/ 0 h 3299"/>
            <a:gd name="connsiteX2" fmla="*/ 3599 w 4490"/>
            <a:gd name="connsiteY2" fmla="*/ 32 h 3299"/>
            <a:gd name="connsiteX3" fmla="*/ 4385 w 4490"/>
            <a:gd name="connsiteY3" fmla="*/ 634 h 3299"/>
            <a:gd name="connsiteX4" fmla="*/ 4421 w 4490"/>
            <a:gd name="connsiteY4" fmla="*/ 2937 h 3299"/>
            <a:gd name="connsiteX5" fmla="*/ 4257 w 4490"/>
            <a:gd name="connsiteY5" fmla="*/ 3299 h 3299"/>
            <a:gd name="connsiteX6" fmla="*/ 1419 w 4490"/>
            <a:gd name="connsiteY6" fmla="*/ 3015 h 3299"/>
            <a:gd name="connsiteX7" fmla="*/ 987 w 4490"/>
            <a:gd name="connsiteY7" fmla="*/ 2950 h 3299"/>
            <a:gd name="connsiteX8" fmla="*/ 0 w 4490"/>
            <a:gd name="connsiteY8" fmla="*/ 489 h 32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491" h="3299">
              <a:moveTo>
                <a:pt x="0" y="489"/>
              </a:moveTo>
              <a:cubicBezTo>
                <a:pt x="0" y="343"/>
                <a:pt x="694" y="0"/>
                <a:pt x="1114" y="0"/>
              </a:cubicBezTo>
              <a:lnTo>
                <a:pt x="3599" y="32"/>
              </a:lnTo>
              <a:cubicBezTo>
                <a:pt x="4001" y="32"/>
                <a:pt x="4385" y="489"/>
                <a:pt x="4385" y="634"/>
              </a:cubicBezTo>
              <a:lnTo>
                <a:pt x="4421" y="2937"/>
              </a:lnTo>
              <a:cubicBezTo>
                <a:pt x="4421" y="3083"/>
                <a:pt x="4659" y="3299"/>
                <a:pt x="4257" y="3299"/>
              </a:cubicBezTo>
              <a:cubicBezTo>
                <a:pt x="3051" y="3286"/>
                <a:pt x="1601" y="3015"/>
                <a:pt x="1419" y="3015"/>
              </a:cubicBezTo>
              <a:cubicBezTo>
                <a:pt x="1017" y="3015"/>
                <a:pt x="987" y="3096"/>
                <a:pt x="987" y="2950"/>
              </a:cubicBezTo>
              <a:lnTo>
                <a:pt x="0" y="489"/>
              </a:lnTo>
              <a:close/>
            </a:path>
          </a:pathLst>
        </a:custGeom>
        <a:gradFill>
          <a:gsLst>
            <a:gs pos="100000">
              <a:srgbClr val="CCA683"/>
            </a:gs>
            <a:gs pos="41000">
              <a:srgbClr val="CCA683"/>
            </a:gs>
            <a:gs pos="0">
              <a:schemeClr val="bg1"/>
            </a:gs>
          </a:gsLst>
          <a:lin ang="0" scaled="1"/>
        </a:gradFill>
        <a:ln>
          <a:solidFill>
            <a:srgbClr val="907A6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/>
      </xdr:txBody>
    </xdr:sp>
    <xdr:clientData/>
  </xdr:twoCellAnchor>
  <xdr:twoCellAnchor>
    <xdr:from>
      <xdr:col>24</xdr:col>
      <xdr:colOff>108585</xdr:colOff>
      <xdr:row>1</xdr:row>
      <xdr:rowOff>200660</xdr:rowOff>
    </xdr:from>
    <xdr:to>
      <xdr:col>25</xdr:col>
      <xdr:colOff>48260</xdr:colOff>
      <xdr:row>2</xdr:row>
      <xdr:rowOff>206375</xdr:rowOff>
    </xdr:to>
    <xdr:pic>
      <xdr:nvPicPr>
        <xdr:cNvPr id="8258" name="图片 97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960000">
          <a:off x="7709535" y="937260"/>
          <a:ext cx="29210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32</xdr:col>
      <xdr:colOff>99695</xdr:colOff>
      <xdr:row>1</xdr:row>
      <xdr:rowOff>209550</xdr:rowOff>
    </xdr:from>
    <xdr:to>
      <xdr:col>33</xdr:col>
      <xdr:colOff>39370</xdr:colOff>
      <xdr:row>2</xdr:row>
      <xdr:rowOff>215900</xdr:rowOff>
    </xdr:to>
    <xdr:pic>
      <xdr:nvPicPr>
        <xdr:cNvPr id="8259" name="图片 98"/>
        <xdr:cNvPicPr>
          <a:picLocks noChangeAspect="1"/>
        </xdr:cNvPicPr>
      </xdr:nvPicPr>
      <xdr:blipFill>
        <a:blip r:embed="rId1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tretch>
          <a:fillRect/>
        </a:stretch>
      </xdr:blipFill>
      <xdr:spPr>
        <a:xfrm rot="960000">
          <a:off x="10310495" y="946150"/>
          <a:ext cx="292100" cy="323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&#24212;&#25910;&#36134;&#27454;&#31649;&#29702;&#31995;&#32479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基础信息录入"/>
      <sheetName val="应收账款明细"/>
      <sheetName val="各客户应收账款汇总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"/>
  <sheetViews>
    <sheetView showGridLines="0" tabSelected="1" workbookViewId="0">
      <selection activeCell="AM30" sqref="AM30"/>
    </sheetView>
  </sheetViews>
  <sheetFormatPr defaultColWidth="9" defaultRowHeight="14.25"/>
  <cols>
    <col min="1" max="1" width="1.875" style="1" customWidth="1"/>
    <col min="2" max="2" width="1.625" style="1" customWidth="1"/>
    <col min="3" max="9" width="4.625" style="1" customWidth="1"/>
    <col min="10" max="10" width="1.875" style="1" customWidth="1"/>
    <col min="11" max="17" width="4.625" style="1" customWidth="1"/>
    <col min="18" max="18" width="1.875" style="1" customWidth="1"/>
    <col min="19" max="25" width="4.625" style="1" customWidth="1"/>
    <col min="26" max="26" width="1.875" style="1" customWidth="1"/>
    <col min="27" max="33" width="4.625" style="1" customWidth="1"/>
    <col min="34" max="34" width="4.125" style="1" customWidth="1"/>
    <col min="35" max="35" width="2.25" style="1" customWidth="1"/>
    <col min="36" max="36" width="4.625" style="1" customWidth="1"/>
    <col min="37" max="216" width="9" style="1"/>
    <col min="217" max="16384" width="9" style="2"/>
  </cols>
  <sheetData>
    <row r="1" ht="58" customHeight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1" customFormat="1" ht="25" customHeight="1" spans="1:3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19" customHeight="1" spans="1:34">
      <c r="A3" s="3"/>
      <c r="B3" s="3"/>
      <c r="C3" s="4">
        <f ca="1">NOW()</f>
        <v>44607.6876851852</v>
      </c>
      <c r="D3" s="4"/>
      <c r="E3" s="4"/>
      <c r="F3" s="5"/>
      <c r="G3" s="5"/>
      <c r="H3" s="5"/>
      <c r="I3" s="5"/>
      <c r="J3" s="3"/>
      <c r="K3" s="19"/>
      <c r="L3" s="19"/>
      <c r="M3" s="19"/>
      <c r="N3" s="19"/>
      <c r="O3" s="19"/>
      <c r="P3" s="19"/>
      <c r="Q3" s="19"/>
      <c r="R3" s="21"/>
      <c r="S3" s="19"/>
      <c r="T3" s="19"/>
      <c r="U3" s="19"/>
      <c r="V3" s="19"/>
      <c r="W3" s="19"/>
      <c r="X3" s="19"/>
      <c r="Y3" s="19"/>
      <c r="Z3" s="21"/>
      <c r="AA3" s="19"/>
      <c r="AB3" s="19"/>
      <c r="AC3" s="19"/>
      <c r="AD3" s="19"/>
      <c r="AE3" s="19"/>
      <c r="AF3" s="19"/>
      <c r="AG3" s="19"/>
      <c r="AH3" s="3"/>
    </row>
    <row r="4" s="1" customFormat="1" ht="19" customHeight="1" spans="1:34">
      <c r="A4" s="3"/>
      <c r="B4" s="3"/>
      <c r="C4" s="6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6" t="s">
        <v>6</v>
      </c>
      <c r="J4" s="3"/>
      <c r="K4" s="20" t="s">
        <v>7</v>
      </c>
      <c r="L4" s="20"/>
      <c r="M4" s="20"/>
      <c r="N4" s="20"/>
      <c r="O4" s="20"/>
      <c r="P4" s="20"/>
      <c r="Q4" s="20"/>
      <c r="R4" s="27"/>
      <c r="S4" s="19"/>
      <c r="T4" s="19"/>
      <c r="U4" s="19"/>
      <c r="V4" s="19"/>
      <c r="W4" s="19"/>
      <c r="X4" s="19"/>
      <c r="Y4" s="19"/>
      <c r="Z4" s="27"/>
      <c r="AA4" s="21"/>
      <c r="AB4" s="28"/>
      <c r="AC4" s="28"/>
      <c r="AD4" s="28"/>
      <c r="AE4" s="28"/>
      <c r="AF4" s="28"/>
      <c r="AG4" s="21"/>
      <c r="AH4" s="3"/>
    </row>
    <row r="5" s="1" customFormat="1" ht="15" customHeight="1" spans="1:34">
      <c r="A5" s="3"/>
      <c r="B5" s="3"/>
      <c r="C5" s="8" t="str">
        <f ca="1" t="array" ref="C5:I10">IF(MONTH(DATE(YEAR(C3),MONTH(C3),1))&lt;&gt;MONTH(DATE(YEAR(C3),MONTH(C3),1)-(WEEKDAY(DATE(YEAR(C3),MONTH(C3),1))-1)+{0;1;2;3;4;5}*7+{1,2,3,4,5,6,7}-1),"",DATE(YEAR(C3),MONTH(C3),1)-(WEEKDAY(DATE(YEAR(C3),MONTH(C3),1))-1)+{0;1;2;3;4;5}*7+{1,2,3,4,5,6,7}-1)</f>
        <v/>
      </c>
      <c r="D5" s="9" t="str">
        <v/>
      </c>
      <c r="E5" s="9">
        <v>44593</v>
      </c>
      <c r="F5" s="9">
        <v>44594</v>
      </c>
      <c r="G5" s="9">
        <v>44595</v>
      </c>
      <c r="H5" s="9">
        <v>44596</v>
      </c>
      <c r="I5" s="8">
        <v>44597</v>
      </c>
      <c r="J5" s="3"/>
      <c r="K5" s="21"/>
      <c r="L5" s="21"/>
      <c r="M5" s="21"/>
      <c r="N5" s="21"/>
      <c r="O5" s="21"/>
      <c r="P5" s="21"/>
      <c r="Q5" s="21"/>
      <c r="R5" s="27"/>
      <c r="S5" s="21"/>
      <c r="T5" s="21"/>
      <c r="U5" s="21"/>
      <c r="V5" s="21"/>
      <c r="W5" s="21"/>
      <c r="X5" s="21"/>
      <c r="Y5" s="21"/>
      <c r="Z5" s="27"/>
      <c r="AA5" s="19"/>
      <c r="AB5" s="29"/>
      <c r="AC5" s="29"/>
      <c r="AD5" s="29"/>
      <c r="AE5" s="29"/>
      <c r="AF5" s="29"/>
      <c r="AG5" s="19"/>
      <c r="AH5" s="3"/>
    </row>
    <row r="6" s="1" customFormat="1" ht="15" customHeight="1" spans="1:34">
      <c r="A6" s="3"/>
      <c r="B6" s="3"/>
      <c r="C6" s="8">
        <v>44598</v>
      </c>
      <c r="D6" s="9">
        <v>44599</v>
      </c>
      <c r="E6" s="9">
        <v>44600</v>
      </c>
      <c r="F6" s="9">
        <v>44601</v>
      </c>
      <c r="G6" s="9">
        <v>44602</v>
      </c>
      <c r="H6" s="9">
        <v>44603</v>
      </c>
      <c r="I6" s="8">
        <v>44604</v>
      </c>
      <c r="J6" s="3"/>
      <c r="K6" s="21"/>
      <c r="L6" s="21"/>
      <c r="M6" s="21"/>
      <c r="N6" s="21"/>
      <c r="O6" s="21"/>
      <c r="P6" s="21"/>
      <c r="Q6" s="21"/>
      <c r="R6" s="27"/>
      <c r="S6" s="21"/>
      <c r="T6" s="21"/>
      <c r="U6" s="21"/>
      <c r="V6" s="21"/>
      <c r="W6" s="21"/>
      <c r="X6" s="21"/>
      <c r="Y6" s="21"/>
      <c r="Z6" s="27"/>
      <c r="AA6" s="19"/>
      <c r="AB6" s="29"/>
      <c r="AC6" s="29"/>
      <c r="AD6" s="29"/>
      <c r="AE6" s="29"/>
      <c r="AF6" s="29"/>
      <c r="AG6" s="19"/>
      <c r="AH6" s="3"/>
    </row>
    <row r="7" s="1" customFormat="1" ht="15" customHeight="1" spans="1:34">
      <c r="A7" s="3"/>
      <c r="B7" s="3"/>
      <c r="C7" s="8">
        <v>44605</v>
      </c>
      <c r="D7" s="9">
        <v>44606</v>
      </c>
      <c r="E7" s="9">
        <v>44607</v>
      </c>
      <c r="F7" s="9">
        <v>44608</v>
      </c>
      <c r="G7" s="9">
        <v>44609</v>
      </c>
      <c r="H7" s="9">
        <v>44610</v>
      </c>
      <c r="I7" s="8">
        <v>44611</v>
      </c>
      <c r="J7" s="3"/>
      <c r="K7" s="21"/>
      <c r="L7" s="21"/>
      <c r="M7" s="21"/>
      <c r="N7" s="21"/>
      <c r="O7" s="21"/>
      <c r="P7" s="21"/>
      <c r="Q7" s="21"/>
      <c r="R7" s="27"/>
      <c r="S7" s="21"/>
      <c r="T7" s="21"/>
      <c r="U7" s="21"/>
      <c r="V7" s="21"/>
      <c r="W7" s="21"/>
      <c r="X7" s="21"/>
      <c r="Y7" s="21"/>
      <c r="Z7" s="27"/>
      <c r="AA7" s="19"/>
      <c r="AB7" s="29"/>
      <c r="AC7" s="29"/>
      <c r="AD7" s="29"/>
      <c r="AE7" s="29"/>
      <c r="AF7" s="29"/>
      <c r="AG7" s="19"/>
      <c r="AH7" s="3"/>
    </row>
    <row r="8" s="1" customFormat="1" ht="15" customHeight="1" spans="1:34">
      <c r="A8" s="3"/>
      <c r="B8" s="3"/>
      <c r="C8" s="8">
        <v>44612</v>
      </c>
      <c r="D8" s="9">
        <v>44613</v>
      </c>
      <c r="E8" s="9">
        <v>44614</v>
      </c>
      <c r="F8" s="9">
        <v>44615</v>
      </c>
      <c r="G8" s="9">
        <v>44616</v>
      </c>
      <c r="H8" s="9">
        <v>44617</v>
      </c>
      <c r="I8" s="8">
        <v>44618</v>
      </c>
      <c r="J8" s="3"/>
      <c r="K8" s="21"/>
      <c r="L8" s="21"/>
      <c r="M8" s="21"/>
      <c r="N8" s="21"/>
      <c r="O8" s="21"/>
      <c r="P8" s="21"/>
      <c r="Q8" s="21"/>
      <c r="R8" s="27"/>
      <c r="S8" s="21"/>
      <c r="T8" s="21"/>
      <c r="U8" s="21"/>
      <c r="V8" s="21"/>
      <c r="W8" s="21"/>
      <c r="X8" s="21"/>
      <c r="Y8" s="21"/>
      <c r="Z8" s="27"/>
      <c r="AA8" s="19"/>
      <c r="AB8" s="29"/>
      <c r="AC8" s="29"/>
      <c r="AD8" s="29"/>
      <c r="AE8" s="29"/>
      <c r="AF8" s="29"/>
      <c r="AG8" s="19"/>
      <c r="AH8" s="3"/>
    </row>
    <row r="9" s="1" customFormat="1" ht="15" customHeight="1" spans="1:34">
      <c r="A9" s="3"/>
      <c r="B9" s="3"/>
      <c r="C9" s="8">
        <v>44619</v>
      </c>
      <c r="D9" s="9">
        <v>44620</v>
      </c>
      <c r="E9" s="9" t="str">
        <v/>
      </c>
      <c r="F9" s="9" t="str">
        <v/>
      </c>
      <c r="G9" s="9" t="str">
        <v/>
      </c>
      <c r="H9" s="9" t="str">
        <v/>
      </c>
      <c r="I9" s="8" t="str">
        <v/>
      </c>
      <c r="J9" s="3"/>
      <c r="K9" s="21"/>
      <c r="L9" s="21"/>
      <c r="M9" s="21"/>
      <c r="N9" s="21"/>
      <c r="O9" s="21"/>
      <c r="P9" s="21"/>
      <c r="Q9" s="21"/>
      <c r="R9" s="27"/>
      <c r="S9" s="21"/>
      <c r="T9" s="21"/>
      <c r="U9" s="21"/>
      <c r="V9" s="21"/>
      <c r="W9" s="21"/>
      <c r="X9" s="21"/>
      <c r="Y9" s="21"/>
      <c r="Z9" s="27"/>
      <c r="AA9" s="19"/>
      <c r="AB9" s="29"/>
      <c r="AC9" s="29"/>
      <c r="AD9" s="29"/>
      <c r="AE9" s="29"/>
      <c r="AF9" s="29"/>
      <c r="AG9" s="19"/>
      <c r="AH9" s="3"/>
    </row>
    <row r="10" s="1" customFormat="1" ht="15" customHeight="1" spans="1:34">
      <c r="A10" s="3"/>
      <c r="B10" s="3"/>
      <c r="C10" s="8" t="str">
        <v/>
      </c>
      <c r="D10" s="9" t="str">
        <v/>
      </c>
      <c r="E10" s="9" t="str">
        <v/>
      </c>
      <c r="F10" s="9" t="str">
        <v/>
      </c>
      <c r="G10" s="9" t="str">
        <v/>
      </c>
      <c r="H10" s="9" t="str">
        <v/>
      </c>
      <c r="I10" s="8" t="str">
        <v/>
      </c>
      <c r="J10" s="3"/>
      <c r="K10" s="21"/>
      <c r="L10" s="21"/>
      <c r="M10" s="21"/>
      <c r="N10" s="21"/>
      <c r="O10" s="21"/>
      <c r="P10" s="21"/>
      <c r="Q10" s="21"/>
      <c r="R10" s="27"/>
      <c r="S10" s="21"/>
      <c r="T10" s="21"/>
      <c r="U10" s="21"/>
      <c r="V10" s="21"/>
      <c r="W10" s="21"/>
      <c r="X10" s="21"/>
      <c r="Y10" s="21"/>
      <c r="Z10" s="27"/>
      <c r="AA10" s="19"/>
      <c r="AB10" s="19"/>
      <c r="AC10" s="19"/>
      <c r="AD10" s="19"/>
      <c r="AE10" s="19"/>
      <c r="AF10" s="19"/>
      <c r="AG10" s="19"/>
      <c r="AH10" s="3"/>
    </row>
    <row r="11" ht="12" customHeight="1" spans="1:3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ht="20" customHeight="1" spans="1:34">
      <c r="A12" s="3"/>
      <c r="B12" s="3"/>
      <c r="C12" s="10" t="s">
        <v>8</v>
      </c>
      <c r="D12" s="11"/>
      <c r="E12" s="11"/>
      <c r="F12" s="11"/>
      <c r="G12" s="11"/>
      <c r="H12" s="11"/>
      <c r="I12" s="22"/>
      <c r="J12" s="23"/>
      <c r="K12" s="10" t="s">
        <v>9</v>
      </c>
      <c r="L12" s="11"/>
      <c r="M12" s="11"/>
      <c r="N12" s="11"/>
      <c r="O12" s="11"/>
      <c r="P12" s="11"/>
      <c r="Q12" s="22"/>
      <c r="R12" s="23"/>
      <c r="S12" s="10" t="s">
        <v>10</v>
      </c>
      <c r="T12" s="11"/>
      <c r="U12" s="11"/>
      <c r="V12" s="11"/>
      <c r="W12" s="11"/>
      <c r="X12" s="11"/>
      <c r="Y12" s="22"/>
      <c r="Z12" s="23"/>
      <c r="AA12" s="10" t="s">
        <v>11</v>
      </c>
      <c r="AB12" s="11"/>
      <c r="AC12" s="11"/>
      <c r="AD12" s="11"/>
      <c r="AE12" s="11"/>
      <c r="AF12" s="11"/>
      <c r="AG12" s="22"/>
      <c r="AH12" s="3"/>
    </row>
    <row r="13" ht="20" customHeight="1" spans="1:34">
      <c r="A13" s="3"/>
      <c r="B13" s="3"/>
      <c r="C13" s="12" t="s">
        <v>12</v>
      </c>
      <c r="D13" s="13" t="s">
        <v>13</v>
      </c>
      <c r="E13" s="14"/>
      <c r="F13" s="14"/>
      <c r="G13" s="14"/>
      <c r="H13" s="14"/>
      <c r="I13" s="24"/>
      <c r="J13" s="25"/>
      <c r="K13" s="12" t="s">
        <v>12</v>
      </c>
      <c r="L13" s="18"/>
      <c r="M13" s="18"/>
      <c r="N13" s="18"/>
      <c r="O13" s="18"/>
      <c r="P13" s="18"/>
      <c r="Q13" s="24"/>
      <c r="R13" s="25"/>
      <c r="S13" s="12" t="s">
        <v>12</v>
      </c>
      <c r="T13" s="18"/>
      <c r="U13" s="18"/>
      <c r="V13" s="18"/>
      <c r="W13" s="18"/>
      <c r="X13" s="18"/>
      <c r="Y13" s="24"/>
      <c r="Z13" s="25"/>
      <c r="AA13" s="12" t="s">
        <v>12</v>
      </c>
      <c r="AB13" s="18"/>
      <c r="AC13" s="18"/>
      <c r="AD13" s="18"/>
      <c r="AE13" s="18"/>
      <c r="AF13" s="18"/>
      <c r="AG13" s="24"/>
      <c r="AH13" s="25"/>
    </row>
    <row r="14" ht="20" customHeight="1" spans="1:34">
      <c r="A14" s="3"/>
      <c r="B14" s="3"/>
      <c r="C14" s="15" t="s">
        <v>12</v>
      </c>
      <c r="D14" s="13" t="s">
        <v>14</v>
      </c>
      <c r="E14" s="14"/>
      <c r="F14" s="14"/>
      <c r="G14" s="14"/>
      <c r="H14" s="14"/>
      <c r="I14" s="24"/>
      <c r="J14" s="25"/>
      <c r="K14" s="15" t="s">
        <v>12</v>
      </c>
      <c r="L14" s="18"/>
      <c r="M14" s="18"/>
      <c r="N14" s="18"/>
      <c r="O14" s="18"/>
      <c r="P14" s="18"/>
      <c r="Q14" s="24"/>
      <c r="R14" s="25"/>
      <c r="S14" s="15" t="s">
        <v>12</v>
      </c>
      <c r="T14" s="18"/>
      <c r="U14" s="18"/>
      <c r="V14" s="18"/>
      <c r="W14" s="18"/>
      <c r="X14" s="18"/>
      <c r="Y14" s="24"/>
      <c r="Z14" s="25"/>
      <c r="AA14" s="15" t="s">
        <v>12</v>
      </c>
      <c r="AB14" s="18"/>
      <c r="AC14" s="18"/>
      <c r="AD14" s="18"/>
      <c r="AE14" s="18"/>
      <c r="AF14" s="18"/>
      <c r="AG14" s="24"/>
      <c r="AH14" s="25"/>
    </row>
    <row r="15" ht="20" customHeight="1" spans="1:34">
      <c r="A15" s="3"/>
      <c r="B15" s="3"/>
      <c r="C15" s="15" t="s">
        <v>12</v>
      </c>
      <c r="D15" s="14"/>
      <c r="E15" s="14"/>
      <c r="F15" s="14"/>
      <c r="G15" s="14"/>
      <c r="H15" s="14"/>
      <c r="I15" s="24"/>
      <c r="J15" s="25"/>
      <c r="K15" s="15" t="s">
        <v>12</v>
      </c>
      <c r="L15" s="18"/>
      <c r="M15" s="18"/>
      <c r="N15" s="18"/>
      <c r="O15" s="18"/>
      <c r="P15" s="18"/>
      <c r="Q15" s="24"/>
      <c r="R15" s="25"/>
      <c r="S15" s="15" t="s">
        <v>12</v>
      </c>
      <c r="T15" s="18"/>
      <c r="U15" s="18"/>
      <c r="V15" s="18"/>
      <c r="W15" s="18"/>
      <c r="X15" s="18"/>
      <c r="Y15" s="24"/>
      <c r="Z15" s="25"/>
      <c r="AA15" s="15" t="s">
        <v>12</v>
      </c>
      <c r="AB15" s="18"/>
      <c r="AC15" s="18"/>
      <c r="AD15" s="18"/>
      <c r="AE15" s="18"/>
      <c r="AF15" s="18"/>
      <c r="AG15" s="24"/>
      <c r="AH15" s="25"/>
    </row>
    <row r="16" ht="20" customHeight="1" spans="1:34">
      <c r="A16" s="3"/>
      <c r="B16" s="3"/>
      <c r="C16" s="15" t="s">
        <v>12</v>
      </c>
      <c r="D16" s="14"/>
      <c r="E16" s="14"/>
      <c r="F16" s="14"/>
      <c r="G16" s="14"/>
      <c r="H16" s="14"/>
      <c r="I16" s="24"/>
      <c r="J16" s="25"/>
      <c r="K16" s="15" t="s">
        <v>12</v>
      </c>
      <c r="L16" s="18"/>
      <c r="M16" s="18"/>
      <c r="N16" s="18"/>
      <c r="O16" s="18"/>
      <c r="P16" s="18"/>
      <c r="Q16" s="24"/>
      <c r="R16" s="25"/>
      <c r="S16" s="15" t="s">
        <v>12</v>
      </c>
      <c r="T16" s="18"/>
      <c r="U16" s="18"/>
      <c r="V16" s="18"/>
      <c r="W16" s="18"/>
      <c r="X16" s="18"/>
      <c r="Y16" s="24"/>
      <c r="Z16" s="25"/>
      <c r="AA16" s="15" t="s">
        <v>12</v>
      </c>
      <c r="AB16" s="18"/>
      <c r="AC16" s="18"/>
      <c r="AD16" s="18"/>
      <c r="AE16" s="18"/>
      <c r="AF16" s="18"/>
      <c r="AG16" s="24"/>
      <c r="AH16" s="25"/>
    </row>
    <row r="17" ht="20" customHeight="1" spans="1:34">
      <c r="A17" s="3"/>
      <c r="B17" s="3"/>
      <c r="C17" s="15" t="s">
        <v>12</v>
      </c>
      <c r="D17" s="14"/>
      <c r="E17" s="14"/>
      <c r="F17" s="14"/>
      <c r="G17" s="14"/>
      <c r="H17" s="14"/>
      <c r="I17" s="24"/>
      <c r="J17" s="25"/>
      <c r="K17" s="15" t="s">
        <v>12</v>
      </c>
      <c r="L17" s="18"/>
      <c r="M17" s="18"/>
      <c r="N17" s="18"/>
      <c r="O17" s="18"/>
      <c r="P17" s="18"/>
      <c r="Q17" s="24"/>
      <c r="R17" s="25"/>
      <c r="S17" s="15" t="s">
        <v>12</v>
      </c>
      <c r="T17" s="18"/>
      <c r="U17" s="18"/>
      <c r="V17" s="18"/>
      <c r="W17" s="18"/>
      <c r="X17" s="18"/>
      <c r="Y17" s="24"/>
      <c r="Z17" s="25"/>
      <c r="AA17" s="15" t="s">
        <v>12</v>
      </c>
      <c r="AB17" s="18"/>
      <c r="AC17" s="18"/>
      <c r="AD17" s="18"/>
      <c r="AE17" s="18"/>
      <c r="AF17" s="18"/>
      <c r="AG17" s="24"/>
      <c r="AH17" s="25"/>
    </row>
    <row r="18" ht="20" customHeight="1" spans="1:34">
      <c r="A18" s="3"/>
      <c r="B18" s="3"/>
      <c r="C18" s="15" t="s">
        <v>12</v>
      </c>
      <c r="D18" s="14"/>
      <c r="E18" s="14"/>
      <c r="F18" s="14"/>
      <c r="G18" s="14"/>
      <c r="H18" s="14"/>
      <c r="I18" s="24"/>
      <c r="J18" s="25"/>
      <c r="K18" s="15" t="s">
        <v>12</v>
      </c>
      <c r="L18" s="18"/>
      <c r="M18" s="18"/>
      <c r="N18" s="18"/>
      <c r="O18" s="18"/>
      <c r="P18" s="18"/>
      <c r="Q18" s="24"/>
      <c r="R18" s="25"/>
      <c r="S18" s="15" t="s">
        <v>12</v>
      </c>
      <c r="T18" s="18"/>
      <c r="U18" s="18"/>
      <c r="V18" s="18"/>
      <c r="W18" s="18"/>
      <c r="X18" s="18"/>
      <c r="Y18" s="24"/>
      <c r="Z18" s="25"/>
      <c r="AA18" s="15" t="s">
        <v>12</v>
      </c>
      <c r="AB18" s="18"/>
      <c r="AC18" s="18"/>
      <c r="AD18" s="18"/>
      <c r="AE18" s="18"/>
      <c r="AF18" s="18"/>
      <c r="AG18" s="24"/>
      <c r="AH18" s="25"/>
    </row>
    <row r="19" ht="20" customHeight="1" spans="1:34">
      <c r="A19" s="3"/>
      <c r="B19" s="3"/>
      <c r="C19" s="15"/>
      <c r="D19" s="16"/>
      <c r="E19" s="16"/>
      <c r="F19" s="16"/>
      <c r="G19" s="16"/>
      <c r="H19" s="16"/>
      <c r="I19" s="26"/>
      <c r="J19" s="25"/>
      <c r="K19" s="15"/>
      <c r="L19" s="16"/>
      <c r="M19" s="16"/>
      <c r="N19" s="16"/>
      <c r="O19" s="16"/>
      <c r="P19" s="16"/>
      <c r="Q19" s="26"/>
      <c r="R19" s="25"/>
      <c r="S19" s="15"/>
      <c r="T19" s="16"/>
      <c r="U19" s="16"/>
      <c r="V19" s="16"/>
      <c r="W19" s="16"/>
      <c r="X19" s="16"/>
      <c r="Y19" s="26"/>
      <c r="Z19" s="25"/>
      <c r="AA19" s="15"/>
      <c r="AB19" s="16"/>
      <c r="AC19" s="16"/>
      <c r="AD19" s="16"/>
      <c r="AE19" s="16"/>
      <c r="AF19" s="16"/>
      <c r="AG19" s="26"/>
      <c r="AH19" s="25"/>
    </row>
    <row r="20" ht="12" customHeight="1" spans="1:34">
      <c r="A20" s="3"/>
      <c r="B20" s="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ht="20" customHeight="1" spans="1:34">
      <c r="A21" s="3"/>
      <c r="B21" s="3"/>
      <c r="C21" s="10" t="s">
        <v>15</v>
      </c>
      <c r="D21" s="11"/>
      <c r="E21" s="11"/>
      <c r="F21" s="11"/>
      <c r="G21" s="11"/>
      <c r="H21" s="11"/>
      <c r="I21" s="22"/>
      <c r="J21" s="23"/>
      <c r="K21" s="10" t="s">
        <v>16</v>
      </c>
      <c r="L21" s="11"/>
      <c r="M21" s="11"/>
      <c r="N21" s="11"/>
      <c r="O21" s="11"/>
      <c r="P21" s="11"/>
      <c r="Q21" s="22"/>
      <c r="R21" s="23"/>
      <c r="S21" s="10" t="s">
        <v>17</v>
      </c>
      <c r="T21" s="11"/>
      <c r="U21" s="11"/>
      <c r="V21" s="11"/>
      <c r="W21" s="11"/>
      <c r="X21" s="11"/>
      <c r="Y21" s="22"/>
      <c r="Z21" s="23"/>
      <c r="AA21" s="10" t="s">
        <v>18</v>
      </c>
      <c r="AB21" s="11"/>
      <c r="AC21" s="11"/>
      <c r="AD21" s="11"/>
      <c r="AE21" s="11"/>
      <c r="AF21" s="11"/>
      <c r="AG21" s="22"/>
      <c r="AH21" s="3"/>
    </row>
    <row r="22" ht="20" customHeight="1" spans="1:34">
      <c r="A22" s="3"/>
      <c r="B22" s="3"/>
      <c r="C22" s="12" t="s">
        <v>12</v>
      </c>
      <c r="D22" s="18"/>
      <c r="E22" s="18"/>
      <c r="F22" s="18"/>
      <c r="G22" s="18"/>
      <c r="H22" s="18"/>
      <c r="I22" s="24"/>
      <c r="J22" s="25"/>
      <c r="K22" s="12" t="s">
        <v>12</v>
      </c>
      <c r="L22" s="18"/>
      <c r="M22" s="18"/>
      <c r="N22" s="18"/>
      <c r="O22" s="18"/>
      <c r="P22" s="18"/>
      <c r="Q22" s="24"/>
      <c r="R22" s="25"/>
      <c r="S22" s="12" t="s">
        <v>12</v>
      </c>
      <c r="T22" s="18"/>
      <c r="U22" s="18"/>
      <c r="V22" s="18"/>
      <c r="W22" s="18"/>
      <c r="X22" s="18"/>
      <c r="Y22" s="24"/>
      <c r="Z22" s="25"/>
      <c r="AA22" s="12" t="s">
        <v>12</v>
      </c>
      <c r="AB22" s="18"/>
      <c r="AC22" s="18"/>
      <c r="AD22" s="18"/>
      <c r="AE22" s="18"/>
      <c r="AF22" s="18"/>
      <c r="AG22" s="24"/>
      <c r="AH22" s="25"/>
    </row>
    <row r="23" ht="20" customHeight="1" spans="1:34">
      <c r="A23" s="3"/>
      <c r="B23" s="3"/>
      <c r="C23" s="15" t="s">
        <v>12</v>
      </c>
      <c r="D23" s="18"/>
      <c r="E23" s="18"/>
      <c r="F23" s="18"/>
      <c r="G23" s="18"/>
      <c r="H23" s="18"/>
      <c r="I23" s="24"/>
      <c r="J23" s="25"/>
      <c r="K23" s="15" t="s">
        <v>12</v>
      </c>
      <c r="L23" s="18"/>
      <c r="M23" s="18"/>
      <c r="N23" s="18"/>
      <c r="O23" s="18"/>
      <c r="P23" s="18"/>
      <c r="Q23" s="24"/>
      <c r="R23" s="25"/>
      <c r="S23" s="15" t="s">
        <v>12</v>
      </c>
      <c r="T23" s="18"/>
      <c r="U23" s="18"/>
      <c r="V23" s="18"/>
      <c r="W23" s="18"/>
      <c r="X23" s="18"/>
      <c r="Y23" s="24"/>
      <c r="Z23" s="25"/>
      <c r="AA23" s="15" t="s">
        <v>12</v>
      </c>
      <c r="AB23" s="18"/>
      <c r="AC23" s="18"/>
      <c r="AD23" s="18"/>
      <c r="AE23" s="18"/>
      <c r="AF23" s="18"/>
      <c r="AG23" s="24"/>
      <c r="AH23" s="25"/>
    </row>
    <row r="24" ht="20" customHeight="1" spans="1:34">
      <c r="A24" s="3"/>
      <c r="B24" s="3"/>
      <c r="C24" s="15" t="s">
        <v>12</v>
      </c>
      <c r="D24" s="18"/>
      <c r="E24" s="18"/>
      <c r="F24" s="18"/>
      <c r="G24" s="18"/>
      <c r="H24" s="18"/>
      <c r="I24" s="24"/>
      <c r="J24" s="25"/>
      <c r="K24" s="15" t="s">
        <v>12</v>
      </c>
      <c r="L24" s="18"/>
      <c r="M24" s="18"/>
      <c r="N24" s="18"/>
      <c r="O24" s="18"/>
      <c r="P24" s="18"/>
      <c r="Q24" s="24"/>
      <c r="R24" s="25"/>
      <c r="S24" s="15" t="s">
        <v>12</v>
      </c>
      <c r="T24" s="18"/>
      <c r="U24" s="18"/>
      <c r="V24" s="18"/>
      <c r="W24" s="18"/>
      <c r="X24" s="18"/>
      <c r="Y24" s="24"/>
      <c r="Z24" s="25"/>
      <c r="AA24" s="15" t="s">
        <v>12</v>
      </c>
      <c r="AB24" s="18"/>
      <c r="AC24" s="18"/>
      <c r="AD24" s="18"/>
      <c r="AE24" s="18"/>
      <c r="AF24" s="18"/>
      <c r="AG24" s="24"/>
      <c r="AH24" s="25"/>
    </row>
    <row r="25" ht="20" customHeight="1" spans="1:34">
      <c r="A25" s="3"/>
      <c r="B25" s="3"/>
      <c r="C25" s="15" t="s">
        <v>12</v>
      </c>
      <c r="D25" s="18"/>
      <c r="E25" s="18"/>
      <c r="F25" s="18"/>
      <c r="G25" s="18"/>
      <c r="H25" s="18"/>
      <c r="I25" s="24"/>
      <c r="J25" s="25"/>
      <c r="K25" s="15" t="s">
        <v>12</v>
      </c>
      <c r="L25" s="18"/>
      <c r="M25" s="18"/>
      <c r="N25" s="18"/>
      <c r="O25" s="18"/>
      <c r="P25" s="18"/>
      <c r="Q25" s="24"/>
      <c r="R25" s="25"/>
      <c r="S25" s="15" t="s">
        <v>12</v>
      </c>
      <c r="T25" s="18"/>
      <c r="U25" s="18"/>
      <c r="V25" s="18"/>
      <c r="W25" s="18"/>
      <c r="X25" s="18"/>
      <c r="Y25" s="24"/>
      <c r="Z25" s="25"/>
      <c r="AA25" s="15" t="s">
        <v>12</v>
      </c>
      <c r="AB25" s="18"/>
      <c r="AC25" s="18"/>
      <c r="AD25" s="18"/>
      <c r="AE25" s="18"/>
      <c r="AF25" s="18"/>
      <c r="AG25" s="24"/>
      <c r="AH25" s="25"/>
    </row>
    <row r="26" ht="20" customHeight="1" spans="1:34">
      <c r="A26" s="3"/>
      <c r="B26" s="3"/>
      <c r="C26" s="15" t="s">
        <v>12</v>
      </c>
      <c r="D26" s="18"/>
      <c r="E26" s="18"/>
      <c r="F26" s="18"/>
      <c r="G26" s="18"/>
      <c r="H26" s="18"/>
      <c r="I26" s="24"/>
      <c r="J26" s="25"/>
      <c r="K26" s="15" t="s">
        <v>12</v>
      </c>
      <c r="L26" s="18"/>
      <c r="M26" s="18"/>
      <c r="N26" s="18"/>
      <c r="O26" s="18"/>
      <c r="P26" s="18"/>
      <c r="Q26" s="24"/>
      <c r="R26" s="25"/>
      <c r="S26" s="15" t="s">
        <v>12</v>
      </c>
      <c r="T26" s="18"/>
      <c r="U26" s="18"/>
      <c r="V26" s="18"/>
      <c r="W26" s="18"/>
      <c r="X26" s="18"/>
      <c r="Y26" s="24"/>
      <c r="Z26" s="25"/>
      <c r="AA26" s="15" t="s">
        <v>12</v>
      </c>
      <c r="AB26" s="18"/>
      <c r="AC26" s="18"/>
      <c r="AD26" s="18"/>
      <c r="AE26" s="18"/>
      <c r="AF26" s="18"/>
      <c r="AG26" s="24"/>
      <c r="AH26" s="25"/>
    </row>
    <row r="27" ht="20" customHeight="1" spans="1:34">
      <c r="A27" s="3"/>
      <c r="B27" s="3"/>
      <c r="C27" s="15" t="s">
        <v>12</v>
      </c>
      <c r="D27" s="18"/>
      <c r="E27" s="18"/>
      <c r="F27" s="18"/>
      <c r="G27" s="18"/>
      <c r="H27" s="18"/>
      <c r="I27" s="24"/>
      <c r="J27" s="25"/>
      <c r="K27" s="15" t="s">
        <v>12</v>
      </c>
      <c r="L27" s="18"/>
      <c r="M27" s="18"/>
      <c r="N27" s="18"/>
      <c r="O27" s="18"/>
      <c r="P27" s="18"/>
      <c r="Q27" s="24"/>
      <c r="R27" s="25"/>
      <c r="S27" s="15" t="s">
        <v>12</v>
      </c>
      <c r="T27" s="18"/>
      <c r="U27" s="18"/>
      <c r="V27" s="18"/>
      <c r="W27" s="18"/>
      <c r="X27" s="18"/>
      <c r="Y27" s="24"/>
      <c r="Z27" s="25"/>
      <c r="AA27" s="15" t="s">
        <v>12</v>
      </c>
      <c r="AB27" s="18"/>
      <c r="AC27" s="18"/>
      <c r="AD27" s="18"/>
      <c r="AE27" s="18"/>
      <c r="AF27" s="18"/>
      <c r="AG27" s="24"/>
      <c r="AH27" s="25"/>
    </row>
    <row r="28" ht="20" customHeight="1" spans="1:34">
      <c r="A28" s="3"/>
      <c r="B28" s="3"/>
      <c r="C28" s="15"/>
      <c r="D28" s="16"/>
      <c r="E28" s="16"/>
      <c r="F28" s="16"/>
      <c r="G28" s="16"/>
      <c r="H28" s="16"/>
      <c r="I28" s="26"/>
      <c r="J28" s="25"/>
      <c r="K28" s="15"/>
      <c r="L28" s="16"/>
      <c r="M28" s="16"/>
      <c r="N28" s="16"/>
      <c r="O28" s="16"/>
      <c r="P28" s="16"/>
      <c r="Q28" s="26"/>
      <c r="R28" s="25"/>
      <c r="S28" s="15"/>
      <c r="T28" s="16"/>
      <c r="U28" s="16"/>
      <c r="V28" s="16"/>
      <c r="W28" s="16"/>
      <c r="X28" s="16"/>
      <c r="Y28" s="26"/>
      <c r="Z28" s="25"/>
      <c r="AA28" s="15"/>
      <c r="AB28" s="16"/>
      <c r="AC28" s="16"/>
      <c r="AD28" s="16"/>
      <c r="AE28" s="16"/>
      <c r="AF28" s="16"/>
      <c r="AG28" s="26"/>
      <c r="AH28" s="25"/>
    </row>
    <row r="29" ht="20" customHeight="1" spans="1:34">
      <c r="A29" s="3"/>
      <c r="B29" s="3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ht="20" customHeight="1" spans="1:3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ht="20" customHeight="1"/>
    <row r="32" ht="20" customHeight="1"/>
  </sheetData>
  <mergeCells count="72">
    <mergeCell ref="C3:E3"/>
    <mergeCell ref="K3:Q3"/>
    <mergeCell ref="S3:Y3"/>
    <mergeCell ref="AA3:AG3"/>
    <mergeCell ref="K4:Q4"/>
    <mergeCell ref="S4:Y4"/>
    <mergeCell ref="AB4:AF4"/>
    <mergeCell ref="AA10:AG10"/>
    <mergeCell ref="C12:I12"/>
    <mergeCell ref="K12:Q12"/>
    <mergeCell ref="S12:Y12"/>
    <mergeCell ref="AA12:AG12"/>
    <mergeCell ref="D13:H13"/>
    <mergeCell ref="L13:P13"/>
    <mergeCell ref="T13:X13"/>
    <mergeCell ref="AB13:AF13"/>
    <mergeCell ref="D14:H14"/>
    <mergeCell ref="L14:P14"/>
    <mergeCell ref="T14:X14"/>
    <mergeCell ref="AB14:AF14"/>
    <mergeCell ref="D15:H15"/>
    <mergeCell ref="L15:P15"/>
    <mergeCell ref="T15:X15"/>
    <mergeCell ref="AB15:AF15"/>
    <mergeCell ref="D16:H16"/>
    <mergeCell ref="L16:P16"/>
    <mergeCell ref="T16:X16"/>
    <mergeCell ref="AB16:AF16"/>
    <mergeCell ref="D17:H17"/>
    <mergeCell ref="L17:P17"/>
    <mergeCell ref="T17:X17"/>
    <mergeCell ref="AB17:AF17"/>
    <mergeCell ref="D18:H18"/>
    <mergeCell ref="L18:P18"/>
    <mergeCell ref="T18:X18"/>
    <mergeCell ref="AB18:AF18"/>
    <mergeCell ref="D19:I19"/>
    <mergeCell ref="L19:Q19"/>
    <mergeCell ref="T19:Y19"/>
    <mergeCell ref="AB19:AG19"/>
    <mergeCell ref="C21:I21"/>
    <mergeCell ref="K21:Q21"/>
    <mergeCell ref="S21:Y21"/>
    <mergeCell ref="AA21:AG21"/>
    <mergeCell ref="D22:H22"/>
    <mergeCell ref="L22:P22"/>
    <mergeCell ref="T22:X22"/>
    <mergeCell ref="AB22:AF22"/>
    <mergeCell ref="D23:H23"/>
    <mergeCell ref="L23:P23"/>
    <mergeCell ref="T23:X23"/>
    <mergeCell ref="AB23:AF23"/>
    <mergeCell ref="D24:H24"/>
    <mergeCell ref="L24:P24"/>
    <mergeCell ref="T24:X24"/>
    <mergeCell ref="AB24:AF24"/>
    <mergeCell ref="D25:H25"/>
    <mergeCell ref="L25:P25"/>
    <mergeCell ref="T25:X25"/>
    <mergeCell ref="AB25:AF25"/>
    <mergeCell ref="D26:H26"/>
    <mergeCell ref="L26:P26"/>
    <mergeCell ref="T26:X26"/>
    <mergeCell ref="AB26:AF26"/>
    <mergeCell ref="D27:H27"/>
    <mergeCell ref="L27:P27"/>
    <mergeCell ref="T27:X27"/>
    <mergeCell ref="AB27:AF27"/>
    <mergeCell ref="D28:I28"/>
    <mergeCell ref="L28:Q28"/>
    <mergeCell ref="T28:Y28"/>
    <mergeCell ref="AB28:AG28"/>
  </mergeCells>
  <conditionalFormatting sqref="C4:I10">
    <cfRule type="cellIs" dxfId="0" priority="1" operator="equal">
      <formula>TODAY()</formula>
    </cfRule>
  </conditionalFormatting>
  <pageMargins left="0.118055555555556" right="0.156944444444444" top="0.275" bottom="0.196527777777778" header="0.156944444444444" footer="0.11805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2020-04-18T05:55:34Z</dcterms:created>
  <dcterms:modified xsi:type="dcterms:W3CDTF">2022-02-15T08:36:01Z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D6D48E3AA53148FE8885FA6223993CD7</vt:lpwstr>
  </property>
  <property fmtid="{D5CDD505-2E9C-101B-9397-08002B2CF9AE}" pid="3" name="KSOProductBuildVer">
    <vt:lpwstr>2052-11.1.0.11045</vt:lpwstr>
  </property>
</Properties>
</file>