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<sst xmlns="http://schemas.openxmlformats.org/spreadsheetml/2006/main" count="40" uniqueCount="37">
  <si>
    <r>
      <rPr>
        <sz val="10"/>
        <color theme="1"/>
        <rFont val="Arial"/>
        <charset val="134"/>
      </rPr>
      <t>——XXXX</t>
    </r>
    <r>
      <rPr>
        <sz val="10"/>
        <color theme="1"/>
        <rFont val="微软雅黑"/>
        <charset val="134"/>
      </rPr>
      <t>学校报名表</t>
    </r>
  </si>
  <si>
    <r>
      <rPr>
        <sz val="10"/>
        <color theme="1"/>
        <rFont val="微软雅黑"/>
        <charset val="134"/>
      </rPr>
      <t>编号：</t>
    </r>
    <r>
      <rPr>
        <sz val="10"/>
        <color theme="1"/>
        <rFont val="Arial"/>
        <charset val="134"/>
      </rPr>
      <t>20XX0912</t>
    </r>
  </si>
  <si>
    <t>新生入学报名登记表</t>
  </si>
  <si>
    <t>本次报名人数总计</t>
  </si>
  <si>
    <r>
      <rPr>
        <b/>
        <sz val="10"/>
        <color theme="1"/>
        <rFont val="微软雅黑"/>
        <charset val="134"/>
      </rPr>
      <t>城镇户口共计</t>
    </r>
  </si>
  <si>
    <r>
      <rPr>
        <b/>
        <sz val="10"/>
        <color theme="1"/>
        <rFont val="微软雅黑"/>
        <charset val="134"/>
      </rPr>
      <t>农村户口总计</t>
    </r>
  </si>
  <si>
    <r>
      <rPr>
        <b/>
        <sz val="10"/>
        <color theme="1"/>
        <rFont val="微软雅黑"/>
        <charset val="134"/>
      </rPr>
      <t>去过外地人数</t>
    </r>
  </si>
  <si>
    <r>
      <rPr>
        <b/>
        <sz val="10"/>
        <color theme="1"/>
        <rFont val="微软雅黑"/>
        <charset val="134"/>
      </rPr>
      <t>未去外地人数</t>
    </r>
  </si>
  <si>
    <r>
      <rPr>
        <sz val="10"/>
        <color theme="1"/>
        <rFont val="微软雅黑"/>
        <charset val="134"/>
      </rPr>
      <t>序号</t>
    </r>
  </si>
  <si>
    <r>
      <rPr>
        <sz val="10"/>
        <color theme="1"/>
        <rFont val="微软雅黑"/>
        <charset val="134"/>
      </rPr>
      <t>姓名</t>
    </r>
  </si>
  <si>
    <r>
      <rPr>
        <sz val="10"/>
        <color theme="1"/>
        <rFont val="微软雅黑"/>
        <charset val="134"/>
      </rPr>
      <t>性别</t>
    </r>
  </si>
  <si>
    <r>
      <rPr>
        <sz val="10"/>
        <color theme="1"/>
        <rFont val="微软雅黑"/>
        <charset val="134"/>
      </rPr>
      <t>出生日期</t>
    </r>
  </si>
  <si>
    <r>
      <rPr>
        <sz val="10"/>
        <color theme="1"/>
        <rFont val="微软雅黑"/>
        <charset val="134"/>
      </rPr>
      <t>户口
所在地</t>
    </r>
  </si>
  <si>
    <r>
      <rPr>
        <sz val="10"/>
        <color theme="1"/>
        <rFont val="微软雅黑"/>
        <charset val="134"/>
      </rPr>
      <t>现居住地</t>
    </r>
  </si>
  <si>
    <r>
      <rPr>
        <sz val="10"/>
        <color theme="1"/>
        <rFont val="微软雅黑"/>
        <charset val="134"/>
      </rPr>
      <t>户口
类型</t>
    </r>
  </si>
  <si>
    <r>
      <rPr>
        <sz val="10"/>
        <color theme="1"/>
        <rFont val="微软雅黑"/>
        <charset val="134"/>
      </rPr>
      <t>父亲</t>
    </r>
  </si>
  <si>
    <r>
      <rPr>
        <sz val="10"/>
        <color theme="1"/>
        <rFont val="微软雅黑"/>
        <charset val="134"/>
      </rPr>
      <t>联系方式</t>
    </r>
  </si>
  <si>
    <r>
      <rPr>
        <sz val="10"/>
        <color theme="1"/>
        <rFont val="微软雅黑"/>
        <charset val="134"/>
      </rPr>
      <t>母亲</t>
    </r>
  </si>
  <si>
    <r>
      <rPr>
        <sz val="10"/>
        <color theme="1"/>
        <rFont val="微软雅黑"/>
        <charset val="134"/>
      </rPr>
      <t>费用缴纳</t>
    </r>
  </si>
  <si>
    <r>
      <rPr>
        <sz val="10"/>
        <color theme="1"/>
        <rFont val="微软雅黑"/>
        <charset val="134"/>
      </rPr>
      <t>温度</t>
    </r>
  </si>
  <si>
    <r>
      <rPr>
        <sz val="10"/>
        <color theme="1"/>
        <rFont val="微软雅黑"/>
        <charset val="134"/>
      </rPr>
      <t>是否
去外地</t>
    </r>
  </si>
  <si>
    <r>
      <rPr>
        <sz val="10"/>
        <color theme="1"/>
        <rFont val="微软雅黑"/>
        <charset val="134"/>
      </rPr>
      <t>备注</t>
    </r>
  </si>
  <si>
    <t>学生1</t>
  </si>
  <si>
    <r>
      <rPr>
        <sz val="10"/>
        <color theme="1"/>
        <rFont val="微软雅黑"/>
        <charset val="134"/>
      </rPr>
      <t>男</t>
    </r>
  </si>
  <si>
    <t>20XX/6/31</t>
  </si>
  <si>
    <r>
      <rPr>
        <sz val="10"/>
        <color theme="1"/>
        <rFont val="微软雅黑"/>
        <charset val="134"/>
      </rPr>
      <t>四川泸州</t>
    </r>
  </si>
  <si>
    <r>
      <rPr>
        <sz val="10"/>
        <color theme="1"/>
        <rFont val="Arial"/>
        <charset val="134"/>
      </rPr>
      <t>XXXXX</t>
    </r>
    <r>
      <rPr>
        <sz val="10"/>
        <color theme="1"/>
        <rFont val="微软雅黑"/>
        <charset val="134"/>
      </rPr>
      <t>地址</t>
    </r>
  </si>
  <si>
    <r>
      <rPr>
        <sz val="10"/>
        <color theme="1"/>
        <rFont val="微软雅黑"/>
        <charset val="134"/>
      </rPr>
      <t>农村</t>
    </r>
  </si>
  <si>
    <r>
      <rPr>
        <sz val="10"/>
        <color theme="1"/>
        <rFont val="微软雅黑"/>
        <charset val="134"/>
      </rPr>
      <t>待用名</t>
    </r>
  </si>
  <si>
    <t>37°</t>
  </si>
  <si>
    <r>
      <rPr>
        <sz val="10"/>
        <color theme="1"/>
        <rFont val="微软雅黑"/>
        <charset val="134"/>
      </rPr>
      <t>否</t>
    </r>
  </si>
  <si>
    <t>学生2</t>
  </si>
  <si>
    <r>
      <rPr>
        <sz val="10"/>
        <color theme="1"/>
        <rFont val="微软雅黑"/>
        <charset val="134"/>
      </rPr>
      <t>城镇</t>
    </r>
  </si>
  <si>
    <t>学生3</t>
  </si>
  <si>
    <r>
      <rPr>
        <sz val="10"/>
        <color theme="1"/>
        <rFont val="微软雅黑"/>
        <charset val="134"/>
      </rPr>
      <t>是</t>
    </r>
  </si>
  <si>
    <t>学生4</t>
  </si>
  <si>
    <t>学生5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</si>
</sst>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10"/>
      <color theme="1"/>
      <name val="Arial"/>
      <charset val="134"/>
    </font>
    <font>
      <b/>
      <sz val="22"/>
      <color theme="8" tint="-0.499984740745262"/>
      <name val="微软雅黑"/>
      <charset val="134"/>
    </font>
    <font>
      <b/>
      <sz val="22"/>
      <color theme="8" tint="-0.499984740745262"/>
      <name val="Arial"/>
      <charset val="134"/>
    </font>
    <font>
      <b/>
      <sz val="10"/>
      <color theme="1"/>
      <name val="Arial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99848</xdr:colOff>
      <xdr:row>2</xdr:row>
      <xdr:rowOff>99848</xdr:rowOff>
    </xdr:from>
    <xdr:to>
      <xdr:col>0</xdr:col>
      <xdr:colOff>301934</xdr:colOff>
      <xdr:row>2</xdr:row>
      <xdr:rowOff>268014</xdr:rowOff>
    </xdr:to>
    <xdr:sp>
      <xdr:nvSpPr>
        <xdr:cNvPr id="2" name="iconfont-11415-4630737"/>
        <xdr:cNvSpPr>
          <a:spLocks noChangeAspect="1"/>
        </xdr:cNvSpPr>
      </xdr:nvSpPr>
      <xdr:spPr>
        <a:xfrm>
          <a:off x="99695" y="945515"/>
          <a:ext cx="201930" cy="168275"/>
        </a:xfrm>
        <a:custGeom>
          <a:avLst/>
          <a:gdLst>
            <a:gd name="connsiteX0" fmla="*/ 389985 w 608358"/>
            <a:gd name="connsiteY0" fmla="*/ 45387 h 506248"/>
            <a:gd name="connsiteX1" fmla="*/ 412700 w 608358"/>
            <a:gd name="connsiteY1" fmla="*/ 45387 h 506248"/>
            <a:gd name="connsiteX2" fmla="*/ 506576 w 608358"/>
            <a:gd name="connsiteY2" fmla="*/ 151669 h 506248"/>
            <a:gd name="connsiteX3" fmla="*/ 467382 w 608358"/>
            <a:gd name="connsiteY3" fmla="*/ 254853 h 506248"/>
            <a:gd name="connsiteX4" fmla="*/ 501771 w 608358"/>
            <a:gd name="connsiteY4" fmla="*/ 323642 h 506248"/>
            <a:gd name="connsiteX5" fmla="*/ 608355 w 608358"/>
            <a:gd name="connsiteY5" fmla="*/ 403115 h 506248"/>
            <a:gd name="connsiteX6" fmla="*/ 608355 w 608358"/>
            <a:gd name="connsiteY6" fmla="*/ 431671 h 506248"/>
            <a:gd name="connsiteX7" fmla="*/ 591518 w 608358"/>
            <a:gd name="connsiteY7" fmla="*/ 448868 h 506248"/>
            <a:gd name="connsiteX8" fmla="*/ 540609 w 608358"/>
            <a:gd name="connsiteY8" fmla="*/ 448868 h 506248"/>
            <a:gd name="connsiteX9" fmla="*/ 537193 w 608358"/>
            <a:gd name="connsiteY9" fmla="*/ 422377 h 506248"/>
            <a:gd name="connsiteX10" fmla="*/ 399635 w 608358"/>
            <a:gd name="connsiteY10" fmla="*/ 329838 h 506248"/>
            <a:gd name="connsiteX11" fmla="*/ 372433 w 608358"/>
            <a:gd name="connsiteY11" fmla="*/ 251755 h 506248"/>
            <a:gd name="connsiteX12" fmla="*/ 389985 w 608358"/>
            <a:gd name="connsiteY12" fmla="*/ 45387 h 506248"/>
            <a:gd name="connsiteX13" fmla="*/ 253483 w 608358"/>
            <a:gd name="connsiteY13" fmla="*/ 0 h 506248"/>
            <a:gd name="connsiteX14" fmla="*/ 373170 w 608358"/>
            <a:gd name="connsiteY14" fmla="*/ 137562 h 506248"/>
            <a:gd name="connsiteX15" fmla="*/ 323969 w 608358"/>
            <a:gd name="connsiteY15" fmla="*/ 264481 h 506248"/>
            <a:gd name="connsiteX16" fmla="*/ 366300 w 608358"/>
            <a:gd name="connsiteY16" fmla="*/ 350099 h 506248"/>
            <a:gd name="connsiteX17" fmla="*/ 500045 w 608358"/>
            <a:gd name="connsiteY17" fmla="*/ 450173 h 506248"/>
            <a:gd name="connsiteX18" fmla="*/ 500045 w 608358"/>
            <a:gd name="connsiteY18" fmla="*/ 484563 h 506248"/>
            <a:gd name="connsiteX19" fmla="*/ 479078 w 608358"/>
            <a:gd name="connsiteY19" fmla="*/ 506246 h 506248"/>
            <a:gd name="connsiteX20" fmla="*/ 21018 w 608358"/>
            <a:gd name="connsiteY20" fmla="*/ 506246 h 506248"/>
            <a:gd name="connsiteX21" fmla="*/ 11 w 608358"/>
            <a:gd name="connsiteY21" fmla="*/ 484563 h 506248"/>
            <a:gd name="connsiteX22" fmla="*/ 11 w 608358"/>
            <a:gd name="connsiteY22" fmla="*/ 450173 h 506248"/>
            <a:gd name="connsiteX23" fmla="*/ 133795 w 608358"/>
            <a:gd name="connsiteY23" fmla="*/ 350099 h 506248"/>
            <a:gd name="connsiteX24" fmla="*/ 176087 w 608358"/>
            <a:gd name="connsiteY24" fmla="*/ 264481 h 506248"/>
            <a:gd name="connsiteX25" fmla="*/ 176087 w 608358"/>
            <a:gd name="connsiteY25" fmla="*/ 266188 h 506248"/>
            <a:gd name="connsiteX26" fmla="*/ 126926 w 608358"/>
            <a:gd name="connsiteY26" fmla="*/ 137562 h 506248"/>
            <a:gd name="connsiteX27" fmla="*/ 253483 w 608358"/>
            <a:gd name="connsiteY27" fmla="*/ 0 h 50624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</a:cxnLst>
          <a:rect l="l" t="t" r="r" b="b"/>
          <a:pathLst>
            <a:path w="608358" h="506248">
              <a:moveTo>
                <a:pt x="389985" y="45387"/>
              </a:moveTo>
              <a:cubicBezTo>
                <a:pt x="397530" y="44672"/>
                <a:pt x="405154" y="44672"/>
                <a:pt x="412700" y="45387"/>
              </a:cubicBezTo>
              <a:cubicBezTo>
                <a:pt x="467223" y="50272"/>
                <a:pt x="508443" y="96939"/>
                <a:pt x="506576" y="151669"/>
              </a:cubicBezTo>
              <a:cubicBezTo>
                <a:pt x="507728" y="189916"/>
                <a:pt x="493631" y="227051"/>
                <a:pt x="467382" y="254853"/>
              </a:cubicBezTo>
              <a:cubicBezTo>
                <a:pt x="443634" y="295443"/>
                <a:pt x="484576" y="313673"/>
                <a:pt x="501771" y="323642"/>
              </a:cubicBezTo>
              <a:cubicBezTo>
                <a:pt x="576031" y="366297"/>
                <a:pt x="608355" y="382462"/>
                <a:pt x="608355" y="403115"/>
              </a:cubicBezTo>
              <a:lnTo>
                <a:pt x="608355" y="431671"/>
              </a:lnTo>
              <a:cubicBezTo>
                <a:pt x="608554" y="441084"/>
                <a:pt x="600969" y="448868"/>
                <a:pt x="591518" y="448868"/>
              </a:cubicBezTo>
              <a:lnTo>
                <a:pt x="540609" y="448868"/>
              </a:lnTo>
              <a:cubicBezTo>
                <a:pt x="539973" y="439972"/>
                <a:pt x="538861" y="431115"/>
                <a:pt x="537193" y="422377"/>
              </a:cubicBezTo>
              <a:cubicBezTo>
                <a:pt x="498197" y="382383"/>
                <a:pt x="451338" y="350887"/>
                <a:pt x="399635" y="329838"/>
              </a:cubicBezTo>
              <a:cubicBezTo>
                <a:pt x="329108" y="298541"/>
                <a:pt x="372433" y="251755"/>
                <a:pt x="372433" y="251755"/>
              </a:cubicBezTo>
              <a:cubicBezTo>
                <a:pt x="469447" y="139992"/>
                <a:pt x="389985" y="45387"/>
                <a:pt x="389985" y="45387"/>
              </a:cubicBezTo>
              <a:close/>
              <a:moveTo>
                <a:pt x="253483" y="0"/>
              </a:moveTo>
              <a:cubicBezTo>
                <a:pt x="325001" y="0"/>
                <a:pt x="372812" y="68781"/>
                <a:pt x="373170" y="137562"/>
              </a:cubicBezTo>
              <a:cubicBezTo>
                <a:pt x="373488" y="206343"/>
                <a:pt x="351845" y="222863"/>
                <a:pt x="323969" y="264481"/>
              </a:cubicBezTo>
              <a:cubicBezTo>
                <a:pt x="292677" y="315709"/>
                <a:pt x="344618" y="337391"/>
                <a:pt x="366300" y="350099"/>
              </a:cubicBezTo>
              <a:cubicBezTo>
                <a:pt x="459500" y="403750"/>
                <a:pt x="500045" y="424042"/>
                <a:pt x="500045" y="450173"/>
              </a:cubicBezTo>
              <a:lnTo>
                <a:pt x="500045" y="484563"/>
              </a:lnTo>
              <a:cubicBezTo>
                <a:pt x="500680" y="496516"/>
                <a:pt x="491030" y="506444"/>
                <a:pt x="479078" y="506246"/>
              </a:cubicBezTo>
              <a:lnTo>
                <a:pt x="21018" y="506246"/>
              </a:lnTo>
              <a:cubicBezTo>
                <a:pt x="9144" y="506246"/>
                <a:pt x="-386" y="496437"/>
                <a:pt x="11" y="484563"/>
              </a:cubicBezTo>
              <a:lnTo>
                <a:pt x="11" y="450173"/>
              </a:lnTo>
              <a:cubicBezTo>
                <a:pt x="11" y="424042"/>
                <a:pt x="40595" y="403750"/>
                <a:pt x="133795" y="350099"/>
              </a:cubicBezTo>
              <a:cubicBezTo>
                <a:pt x="155477" y="337391"/>
                <a:pt x="207379" y="314676"/>
                <a:pt x="176087" y="264481"/>
              </a:cubicBezTo>
              <a:lnTo>
                <a:pt x="176087" y="266188"/>
              </a:lnTo>
              <a:cubicBezTo>
                <a:pt x="148250" y="224570"/>
                <a:pt x="126926" y="206343"/>
                <a:pt x="126926" y="137562"/>
              </a:cubicBezTo>
              <a:cubicBezTo>
                <a:pt x="123233" y="64373"/>
                <a:pt x="180257" y="2422"/>
                <a:pt x="253483" y="0"/>
              </a:cubicBezTo>
              <a:close/>
            </a:path>
          </a:pathLst>
        </a:custGeom>
        <a:solidFill>
          <a:srgbClr val="00B0F0"/>
        </a:solidFill>
        <a:ln>
          <a:noFill/>
        </a:ln>
      </xdr:spPr>
      <xdr:txBody>
        <a:bodyPr wrap="square"/>
        <a:lstStyle/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showGridLines="0" tabSelected="1" zoomScale="115" zoomScaleNormal="115" workbookViewId="0">
      <selection activeCell="A2" sqref="A2:O2"/>
    </sheetView>
  </sheetViews>
  <sheetFormatPr defaultColWidth="8.88333333333333" defaultRowHeight="24" customHeight="1"/>
  <cols>
    <col min="1" max="1" width="6.21666666666667" style="1" customWidth="1"/>
    <col min="2" max="2" width="8.88333333333333" style="2"/>
    <col min="3" max="3" width="5.10833333333333" style="1" customWidth="1"/>
    <col min="4" max="5" width="8.88333333333333" style="1"/>
    <col min="6" max="6" width="12.5583333333333" style="1" customWidth="1"/>
    <col min="7" max="7" width="7" style="1" customWidth="1"/>
    <col min="8" max="8" width="6.775" style="1" customWidth="1"/>
    <col min="9" max="9" width="11.6666666666667" style="1" customWidth="1"/>
    <col min="10" max="10" width="6.775" style="1" customWidth="1"/>
    <col min="11" max="11" width="12" style="1" customWidth="1"/>
    <col min="12" max="13" width="8.88333333333333" style="1"/>
    <col min="14" max="14" width="6.33333333333333" style="1" customWidth="1"/>
    <col min="15" max="15" width="8.88333333333333" style="1"/>
  </cols>
  <sheetData>
    <row r="1" ht="28.8" customHeight="1" spans="1:15">
      <c r="A1" s="3" t="s">
        <v>0</v>
      </c>
      <c r="B1" s="3"/>
      <c r="C1" s="3"/>
      <c r="D1" s="3"/>
      <c r="E1" s="3"/>
      <c r="F1" s="3"/>
      <c r="G1" s="4"/>
      <c r="H1" s="4"/>
      <c r="I1" s="4"/>
      <c r="J1" s="4"/>
      <c r="K1" s="4"/>
      <c r="L1" s="18" t="s">
        <v>1</v>
      </c>
      <c r="M1" s="18"/>
      <c r="N1" s="18"/>
      <c r="O1" s="18"/>
    </row>
    <row r="2" ht="37.8" customHeight="1" spans="1:15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ht="28.8" customHeight="1" spans="1:15">
      <c r="A3" s="7"/>
      <c r="B3" s="8" t="s">
        <v>3</v>
      </c>
      <c r="C3" s="9"/>
      <c r="D3" s="10"/>
      <c r="E3" s="11">
        <f>COUNT(A6:A1000)</f>
        <v>18</v>
      </c>
      <c r="F3" s="11" t="s">
        <v>4</v>
      </c>
      <c r="G3" s="11">
        <f>COUNTIF(G6:G1000,"城镇")</f>
        <v>1</v>
      </c>
      <c r="H3" s="11" t="s">
        <v>5</v>
      </c>
      <c r="I3" s="11"/>
      <c r="J3" s="11">
        <f>COUNTIF(G6:G1000,"农村")</f>
        <v>1</v>
      </c>
      <c r="K3" s="11" t="s">
        <v>6</v>
      </c>
      <c r="L3" s="11">
        <f>COUNTIF(N6:N1000,"是")</f>
        <v>1</v>
      </c>
      <c r="M3" s="11" t="s">
        <v>7</v>
      </c>
      <c r="N3" s="11"/>
      <c r="O3" s="11">
        <f>COUNTIF(N6:N1000,"否")</f>
        <v>2</v>
      </c>
    </row>
    <row r="4" customHeight="1" spans="1:15">
      <c r="A4" s="12" t="s">
        <v>8</v>
      </c>
      <c r="B4" s="12" t="s">
        <v>9</v>
      </c>
      <c r="C4" s="12" t="s">
        <v>10</v>
      </c>
      <c r="D4" s="12" t="s">
        <v>11</v>
      </c>
      <c r="E4" s="13" t="s">
        <v>12</v>
      </c>
      <c r="F4" s="12" t="s">
        <v>13</v>
      </c>
      <c r="G4" s="13" t="s">
        <v>14</v>
      </c>
      <c r="H4" s="12" t="s">
        <v>15</v>
      </c>
      <c r="I4" s="12" t="s">
        <v>16</v>
      </c>
      <c r="J4" s="12" t="s">
        <v>17</v>
      </c>
      <c r="K4" s="12" t="s">
        <v>16</v>
      </c>
      <c r="L4" s="12" t="s">
        <v>18</v>
      </c>
      <c r="M4" s="12" t="s">
        <v>19</v>
      </c>
      <c r="N4" s="13" t="s">
        <v>20</v>
      </c>
      <c r="O4" s="12" t="s">
        <v>21</v>
      </c>
    </row>
    <row r="5" customHeight="1" spans="1: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customHeight="1" spans="1:15">
      <c r="A6" s="14">
        <v>1</v>
      </c>
      <c r="B6" s="15" t="s">
        <v>22</v>
      </c>
      <c r="C6" s="14" t="s">
        <v>23</v>
      </c>
      <c r="D6" s="14" t="s">
        <v>24</v>
      </c>
      <c r="E6" s="14" t="s">
        <v>25</v>
      </c>
      <c r="F6" s="14" t="s">
        <v>26</v>
      </c>
      <c r="G6" s="14" t="s">
        <v>27</v>
      </c>
      <c r="H6" s="14" t="s">
        <v>28</v>
      </c>
      <c r="I6" s="14">
        <v>1234567890</v>
      </c>
      <c r="J6" s="14" t="s">
        <v>28</v>
      </c>
      <c r="K6" s="14">
        <v>1234567891</v>
      </c>
      <c r="L6" s="14">
        <v>3990</v>
      </c>
      <c r="M6" s="14" t="s">
        <v>29</v>
      </c>
      <c r="N6" s="14" t="s">
        <v>30</v>
      </c>
      <c r="O6" s="14"/>
    </row>
    <row r="7" customHeight="1" spans="1:15">
      <c r="A7" s="14">
        <v>2</v>
      </c>
      <c r="B7" s="16" t="s">
        <v>31</v>
      </c>
      <c r="C7" s="14"/>
      <c r="D7" s="14"/>
      <c r="E7" s="14"/>
      <c r="F7" s="14"/>
      <c r="G7" s="14" t="s">
        <v>32</v>
      </c>
      <c r="H7" s="14"/>
      <c r="I7" s="14"/>
      <c r="J7" s="14"/>
      <c r="K7" s="14"/>
      <c r="L7" s="14"/>
      <c r="M7" s="14"/>
      <c r="N7" s="14" t="s">
        <v>30</v>
      </c>
      <c r="O7" s="14"/>
    </row>
    <row r="8" customHeight="1" spans="1:15">
      <c r="A8" s="14">
        <v>3</v>
      </c>
      <c r="B8" s="16" t="s">
        <v>33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 t="s">
        <v>34</v>
      </c>
      <c r="O8" s="14"/>
    </row>
    <row r="9" customHeight="1" spans="1:15">
      <c r="A9" s="14">
        <v>4</v>
      </c>
      <c r="B9" s="16" t="s">
        <v>35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customHeight="1" spans="1:15">
      <c r="A10" s="14">
        <v>5</v>
      </c>
      <c r="B10" s="16" t="s">
        <v>36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customHeight="1" spans="1:15">
      <c r="A11" s="14">
        <v>6</v>
      </c>
      <c r="B11" s="16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customHeight="1" spans="1:15">
      <c r="A12" s="14">
        <v>7</v>
      </c>
      <c r="B12" s="16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customHeight="1" spans="1:15">
      <c r="A13" s="14">
        <v>8</v>
      </c>
      <c r="B13" s="17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customHeight="1" spans="1:15">
      <c r="A14" s="14">
        <v>9</v>
      </c>
      <c r="B14" s="17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customHeight="1" spans="1:15">
      <c r="A15" s="14">
        <v>10</v>
      </c>
      <c r="B15" s="17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customHeight="1" spans="1:15">
      <c r="A16" s="14">
        <v>11</v>
      </c>
      <c r="B16" s="17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customHeight="1" spans="1:15">
      <c r="A17" s="14">
        <v>12</v>
      </c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customHeight="1" spans="1:15">
      <c r="A18" s="14">
        <v>13</v>
      </c>
      <c r="B18" s="17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customHeight="1" spans="1:15">
      <c r="A19" s="14">
        <v>14</v>
      </c>
      <c r="B19" s="1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customHeight="1" spans="1:15">
      <c r="A20" s="14">
        <v>15</v>
      </c>
      <c r="B20" s="1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customHeight="1" spans="1:15">
      <c r="A21" s="14">
        <v>16</v>
      </c>
      <c r="B21" s="1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customHeight="1" spans="1:15">
      <c r="A22" s="14">
        <v>17</v>
      </c>
      <c r="B22" s="1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customHeight="1" spans="1:15">
      <c r="A23" s="14">
        <v>18</v>
      </c>
      <c r="B23" s="1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customHeight="1" spans="1:15">
      <c r="A24" s="14"/>
      <c r="B24" s="1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customHeight="1" spans="1:15">
      <c r="A25" s="14"/>
      <c r="B25" s="1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customHeight="1" spans="1:15">
      <c r="A26" s="14"/>
      <c r="B26" s="1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customHeight="1" spans="1:15">
      <c r="A27" s="14"/>
      <c r="B27" s="17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</sheetData>
  <mergeCells count="21">
    <mergeCell ref="A1:F1"/>
    <mergeCell ref="L1:O1"/>
    <mergeCell ref="A2:O2"/>
    <mergeCell ref="B3:D3"/>
    <mergeCell ref="H3:I3"/>
    <mergeCell ref="M3:N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dataValidations count="3">
    <dataValidation type="list" allowBlank="1" showInputMessage="1" showErrorMessage="1" sqref="C6:C1048576">
      <formula1>"男,女"</formula1>
    </dataValidation>
    <dataValidation type="list" allowBlank="1" showInputMessage="1" showErrorMessage="1" sqref="G6:G1048576">
      <formula1>"农村,城镇"</formula1>
    </dataValidation>
    <dataValidation type="list" allowBlank="1" showInputMessage="1" showErrorMessage="1" sqref="N6:N1048576">
      <formula1>"是,否"</formula1>
    </dataValidation>
  </dataValidations>
  <pageMargins left="0.7" right="0.7" top="0.75" bottom="0.75" header="0.3" footer="0.3"/>
  <pageSetup paperSize="9" orientation="landscape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2020-08-24T07:47:00Z</dcterms:created>
  <cp:lastPrinted>2020-08-24T08:43:00Z</cp:lastPrinted>
  <dcterms:modified xsi:type="dcterms:W3CDTF">2022-02-24T08:05:07Z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D34B4B05D5D64476B1BFD608395A2A25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v1.0_mb_hrLNqmaaOQKUl2G5eGVfJA==</vt:lpwstr>
  </property>
</Properties>
</file>