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资产负债表" sheetId="1" r:id="rId1"/>
  </sheets>
  <calcPr calcId="144525"/>
</workbook>
</file>

<file path=xl/sharedStrings.xml><?xml version="1.0" encoding="utf-8"?>
<sst xmlns="http://schemas.openxmlformats.org/spreadsheetml/2006/main" count="84" uniqueCount="81">
  <si>
    <t>单位：元  币种：人民币</t>
  </si>
  <si>
    <t>资产负债表</t>
  </si>
  <si>
    <t>项目</t>
  </si>
  <si>
    <t>期末余额</t>
  </si>
  <si>
    <t>年初余额</t>
  </si>
  <si>
    <t>流动资产：</t>
  </si>
  <si>
    <t>流动负债：</t>
  </si>
  <si>
    <t>货币资金</t>
  </si>
  <si>
    <t>短期借款</t>
  </si>
  <si>
    <t>交易性金融资产</t>
  </si>
  <si>
    <t>交易性金融负债</t>
  </si>
  <si>
    <t>衍生金融资产</t>
  </si>
  <si>
    <t>衍生金融负债</t>
  </si>
  <si>
    <t>应收票据</t>
  </si>
  <si>
    <t>应付票据</t>
  </si>
  <si>
    <t>应收账款</t>
  </si>
  <si>
    <t>应付账款</t>
  </si>
  <si>
    <t>应收款项融资</t>
  </si>
  <si>
    <t>预收款项</t>
  </si>
  <si>
    <t>预付款项</t>
  </si>
  <si>
    <t>合同负债</t>
  </si>
  <si>
    <t>其他应收款</t>
  </si>
  <si>
    <t>应付职工薪酬</t>
  </si>
  <si>
    <t>其中：应收利息</t>
  </si>
  <si>
    <t>应交税费</t>
  </si>
  <si>
    <t xml:space="preserve"> 应收股利</t>
  </si>
  <si>
    <t>其他应付款</t>
  </si>
  <si>
    <t>存货</t>
  </si>
  <si>
    <t>其中：应付利息</t>
  </si>
  <si>
    <t>合同资产</t>
  </si>
  <si>
    <t xml:space="preserve"> 应付股利</t>
  </si>
  <si>
    <t>持有待售资产</t>
  </si>
  <si>
    <t>持有待售负债</t>
  </si>
  <si>
    <t>一年内到期的非流动资产</t>
  </si>
  <si>
    <t>一年内到期的非流动负债</t>
  </si>
  <si>
    <t>其他流动资产</t>
  </si>
  <si>
    <t>其他流动负债</t>
  </si>
  <si>
    <t>流动资产合计</t>
  </si>
  <si>
    <t>流动负债合计</t>
  </si>
  <si>
    <t>非流动资产：</t>
  </si>
  <si>
    <t>非流动负债：</t>
  </si>
  <si>
    <t>债权投资</t>
  </si>
  <si>
    <t>长期借款</t>
  </si>
  <si>
    <t>其他债权投资</t>
  </si>
  <si>
    <t>应付债券</t>
  </si>
  <si>
    <t>长期应收款</t>
  </si>
  <si>
    <t>租赁负债</t>
  </si>
  <si>
    <t>长期股权投资</t>
  </si>
  <si>
    <t>长期应付款</t>
  </si>
  <si>
    <t>其他权益工具投资</t>
  </si>
  <si>
    <t>长期应付职工薪酬</t>
  </si>
  <si>
    <t>其他非流动金融资产</t>
  </si>
  <si>
    <t>预计负债</t>
  </si>
  <si>
    <t>投资性房地产</t>
  </si>
  <si>
    <t>递延收益</t>
  </si>
  <si>
    <t>固定资产</t>
  </si>
  <si>
    <t>递延所得税负债</t>
  </si>
  <si>
    <t>在建工程</t>
  </si>
  <si>
    <t>其他非流动负债</t>
  </si>
  <si>
    <t>生产性生物资产</t>
  </si>
  <si>
    <t>非流动负债合计</t>
  </si>
  <si>
    <t>油气资产</t>
  </si>
  <si>
    <t>负债合计</t>
  </si>
  <si>
    <t>使用权资产</t>
  </si>
  <si>
    <t>所有者权益（或股东权益）：</t>
  </si>
  <si>
    <t>无形资产</t>
  </si>
  <si>
    <t>实收资本（或股本）</t>
  </si>
  <si>
    <t>开发支出</t>
  </si>
  <si>
    <t>其他权益工具</t>
  </si>
  <si>
    <t>商誉</t>
  </si>
  <si>
    <t>其他综合收益</t>
  </si>
  <si>
    <t>长期待摊费用</t>
  </si>
  <si>
    <t>资本公积</t>
  </si>
  <si>
    <t>递延所得税资产</t>
  </si>
  <si>
    <t>盈余公积</t>
  </si>
  <si>
    <t>其他非流动资产</t>
  </si>
  <si>
    <t>未分配利润</t>
  </si>
  <si>
    <t>非流动资产合计</t>
  </si>
  <si>
    <t>所有者权益（或股东权益）合计</t>
  </si>
  <si>
    <t>资产总计</t>
  </si>
  <si>
    <t>负债和所有者权益（或股东权益）总计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</si>
</sst>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b/>
      <sz val="18"/>
      <color theme="0"/>
      <name val="微软雅黑"/>
      <charset val="134"/>
    </font>
    <font>
      <b/>
      <sz val="12"/>
      <color theme="0"/>
      <name val="微软雅黑"/>
      <charset val="134"/>
    </font>
    <font>
      <b/>
      <sz val="14"/>
      <color theme="0"/>
      <name val="微软雅黑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1FBB7D"/>
        <bgColor indexed="64"/>
      </patternFill>
    </fill>
    <fill>
      <patternFill patternType="solid">
        <fgColor rgb="FFFFA52A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4" tint="0.799981688894314"/>
      </right>
      <top/>
      <bottom style="thin">
        <color theme="4" tint="0.799981688894314"/>
      </bottom>
      <diagonal/>
    </border>
    <border>
      <left style="thin">
        <color theme="4" tint="0.799981688894314"/>
      </left>
      <right style="thin">
        <color theme="4" tint="0.799981688894314"/>
      </right>
      <top/>
      <bottom style="thin">
        <color theme="4" tint="0.799981688894314"/>
      </bottom>
      <diagonal/>
    </border>
    <border>
      <left style="thin">
        <color theme="4" tint="0.799981688894314"/>
      </left>
      <right style="thin">
        <color theme="1"/>
      </right>
      <top/>
      <bottom style="thin">
        <color theme="4" tint="0.799981688894314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9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2" fillId="26" borderId="20" applyNumberFormat="0" applyAlignment="0" applyProtection="0">
      <alignment vertical="center"/>
    </xf>
    <xf numFmtId="0" fontId="21" fillId="26" borderId="17" applyNumberFormat="0" applyAlignment="0" applyProtection="0">
      <alignment vertical="center"/>
    </xf>
    <xf numFmtId="0" fontId="10" fillId="8" borderId="16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44" fontId="1" fillId="0" borderId="0" xfId="4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indent="1"/>
    </xf>
    <xf numFmtId="44" fontId="1" fillId="0" borderId="8" xfId="4" applyFont="1" applyBorder="1">
      <alignment vertical="center"/>
    </xf>
    <xf numFmtId="0" fontId="1" fillId="0" borderId="8" xfId="0" applyFont="1" applyBorder="1" applyAlignment="1">
      <alignment horizontal="left" vertical="center" indent="1"/>
    </xf>
    <xf numFmtId="44" fontId="1" fillId="0" borderId="9" xfId="4" applyFont="1" applyBorder="1">
      <alignment vertical="center"/>
    </xf>
    <xf numFmtId="0" fontId="1" fillId="0" borderId="10" xfId="0" applyFont="1" applyBorder="1" applyAlignment="1">
      <alignment horizontal="left" vertical="center" indent="2"/>
    </xf>
    <xf numFmtId="44" fontId="1" fillId="0" borderId="11" xfId="4" applyFont="1" applyBorder="1">
      <alignment vertical="center"/>
    </xf>
    <xf numFmtId="0" fontId="1" fillId="0" borderId="11" xfId="0" applyFont="1" applyBorder="1" applyAlignment="1">
      <alignment horizontal="left" vertical="center" indent="2"/>
    </xf>
    <xf numFmtId="44" fontId="1" fillId="0" borderId="12" xfId="4" applyFont="1" applyBorder="1">
      <alignment vertical="center"/>
    </xf>
    <xf numFmtId="0" fontId="1" fillId="0" borderId="10" xfId="0" applyFont="1" applyBorder="1" applyAlignment="1">
      <alignment horizontal="left" vertical="center" indent="4"/>
    </xf>
    <xf numFmtId="0" fontId="1" fillId="0" borderId="11" xfId="0" applyFont="1" applyBorder="1" applyAlignment="1">
      <alignment horizontal="left" vertical="center" indent="4"/>
    </xf>
    <xf numFmtId="0" fontId="2" fillId="0" borderId="10" xfId="0" applyFont="1" applyFill="1" applyBorder="1" applyAlignment="1">
      <alignment horizontal="left" vertical="center" indent="1"/>
    </xf>
    <xf numFmtId="44" fontId="1" fillId="0" borderId="11" xfId="4" applyFont="1" applyFill="1" applyBorder="1">
      <alignment vertical="center"/>
    </xf>
    <xf numFmtId="0" fontId="2" fillId="0" borderId="11" xfId="0" applyFont="1" applyFill="1" applyBorder="1" applyAlignment="1">
      <alignment horizontal="left" vertical="center" indent="1"/>
    </xf>
    <xf numFmtId="44" fontId="1" fillId="0" borderId="12" xfId="4" applyNumberFormat="1" applyFont="1" applyFill="1" applyBorder="1">
      <alignment vertical="center"/>
    </xf>
    <xf numFmtId="0" fontId="1" fillId="0" borderId="10" xfId="0" applyFont="1" applyBorder="1" applyAlignment="1">
      <alignment horizontal="left" vertical="center" indent="1"/>
    </xf>
    <xf numFmtId="0" fontId="1" fillId="0" borderId="11" xfId="0" applyFont="1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indent="1"/>
    </xf>
    <xf numFmtId="44" fontId="1" fillId="0" borderId="12" xfId="4" applyNumberFormat="1" applyFont="1" applyBorder="1">
      <alignment vertical="center"/>
    </xf>
    <xf numFmtId="0" fontId="2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1" xfId="0" applyFont="1" applyBorder="1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44" fontId="1" fillId="0" borderId="13" xfId="4" applyFont="1" applyFill="1" applyBorder="1">
      <alignment vertical="center"/>
    </xf>
    <xf numFmtId="0" fontId="2" fillId="0" borderId="13" xfId="0" applyFont="1" applyFill="1" applyBorder="1" applyAlignment="1">
      <alignment vertical="center"/>
    </xf>
    <xf numFmtId="44" fontId="1" fillId="0" borderId="14" xfId="4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5D9F1"/>
      <color rgb="001FBB7D"/>
      <color rgb="00F196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C2:H43"/>
  <sheetViews>
    <sheetView showGridLines="0" tabSelected="1" zoomScale="55" zoomScaleNormal="55" workbookViewId="0">
      <selection activeCell="T32" sqref="T32"/>
    </sheetView>
  </sheetViews>
  <sheetFormatPr defaultColWidth="9" defaultRowHeight="16.5" outlineLevelCol="7"/>
  <cols>
    <col min="1" max="2" width="2.725" style="1" customWidth="1"/>
    <col min="3" max="3" width="29.0916666666667" style="1" customWidth="1"/>
    <col min="4" max="5" width="11.6333333333333" style="2" customWidth="1"/>
    <col min="6" max="6" width="38.8166666666667" style="1" customWidth="1"/>
    <col min="7" max="7" width="13.45" style="2" customWidth="1"/>
    <col min="8" max="8" width="21.8" style="2" customWidth="1"/>
    <col min="9" max="16384" width="9" style="1"/>
  </cols>
  <sheetData>
    <row r="2" spans="3:8">
      <c r="C2" s="3"/>
      <c r="H2" s="4" t="s">
        <v>0</v>
      </c>
    </row>
    <row r="3" ht="35" customHeight="1" spans="3:8">
      <c r="C3" s="5" t="s">
        <v>1</v>
      </c>
      <c r="D3" s="6"/>
      <c r="E3" s="6"/>
      <c r="F3" s="6"/>
      <c r="G3" s="6"/>
      <c r="H3" s="7"/>
    </row>
    <row r="4" ht="25" customHeight="1" spans="3:8">
      <c r="C4" s="8" t="s">
        <v>2</v>
      </c>
      <c r="D4" s="9" t="s">
        <v>3</v>
      </c>
      <c r="E4" s="9" t="s">
        <v>4</v>
      </c>
      <c r="F4" s="9" t="s">
        <v>2</v>
      </c>
      <c r="G4" s="9" t="s">
        <v>3</v>
      </c>
      <c r="H4" s="10" t="s">
        <v>4</v>
      </c>
    </row>
    <row r="5" ht="23" customHeight="1" spans="3:8">
      <c r="C5" s="11" t="s">
        <v>5</v>
      </c>
      <c r="D5" s="12"/>
      <c r="E5" s="12"/>
      <c r="F5" s="13" t="s">
        <v>6</v>
      </c>
      <c r="G5" s="12"/>
      <c r="H5" s="14"/>
    </row>
    <row r="6" ht="23" customHeight="1" spans="3:8">
      <c r="C6" s="15" t="s">
        <v>7</v>
      </c>
      <c r="D6" s="16"/>
      <c r="E6" s="16"/>
      <c r="F6" s="17" t="s">
        <v>8</v>
      </c>
      <c r="G6" s="16"/>
      <c r="H6" s="18"/>
    </row>
    <row r="7" ht="23" customHeight="1" spans="3:8">
      <c r="C7" s="15" t="s">
        <v>9</v>
      </c>
      <c r="D7" s="16"/>
      <c r="E7" s="16"/>
      <c r="F7" s="17" t="s">
        <v>10</v>
      </c>
      <c r="G7" s="16"/>
      <c r="H7" s="18"/>
    </row>
    <row r="8" ht="23" customHeight="1" spans="3:8">
      <c r="C8" s="15" t="s">
        <v>11</v>
      </c>
      <c r="D8" s="16"/>
      <c r="E8" s="16"/>
      <c r="F8" s="17" t="s">
        <v>12</v>
      </c>
      <c r="G8" s="16"/>
      <c r="H8" s="18"/>
    </row>
    <row r="9" ht="23" customHeight="1" spans="3:8">
      <c r="C9" s="15" t="s">
        <v>13</v>
      </c>
      <c r="D9" s="16"/>
      <c r="E9" s="16"/>
      <c r="F9" s="17" t="s">
        <v>14</v>
      </c>
      <c r="G9" s="16"/>
      <c r="H9" s="18"/>
    </row>
    <row r="10" ht="23" customHeight="1" spans="3:8">
      <c r="C10" s="15" t="s">
        <v>15</v>
      </c>
      <c r="D10" s="16"/>
      <c r="E10" s="16"/>
      <c r="F10" s="17" t="s">
        <v>16</v>
      </c>
      <c r="G10" s="16"/>
      <c r="H10" s="18"/>
    </row>
    <row r="11" ht="23" customHeight="1" spans="3:8">
      <c r="C11" s="15" t="s">
        <v>17</v>
      </c>
      <c r="D11" s="16"/>
      <c r="E11" s="16"/>
      <c r="F11" s="17" t="s">
        <v>18</v>
      </c>
      <c r="G11" s="16"/>
      <c r="H11" s="18"/>
    </row>
    <row r="12" ht="23" customHeight="1" spans="3:8">
      <c r="C12" s="15" t="s">
        <v>19</v>
      </c>
      <c r="D12" s="16"/>
      <c r="E12" s="16"/>
      <c r="F12" s="17" t="s">
        <v>20</v>
      </c>
      <c r="G12" s="16"/>
      <c r="H12" s="18"/>
    </row>
    <row r="13" ht="23" customHeight="1" spans="3:8">
      <c r="C13" s="15" t="s">
        <v>21</v>
      </c>
      <c r="D13" s="16"/>
      <c r="E13" s="16"/>
      <c r="F13" s="17" t="s">
        <v>22</v>
      </c>
      <c r="G13" s="16"/>
      <c r="H13" s="18"/>
    </row>
    <row r="14" ht="23" customHeight="1" spans="3:8">
      <c r="C14" s="15" t="s">
        <v>23</v>
      </c>
      <c r="D14" s="16"/>
      <c r="E14" s="16"/>
      <c r="F14" s="17" t="s">
        <v>24</v>
      </c>
      <c r="G14" s="16"/>
      <c r="H14" s="18"/>
    </row>
    <row r="15" ht="23" customHeight="1" spans="3:8">
      <c r="C15" s="19" t="s">
        <v>25</v>
      </c>
      <c r="D15" s="16"/>
      <c r="E15" s="16"/>
      <c r="F15" s="17" t="s">
        <v>26</v>
      </c>
      <c r="G15" s="16"/>
      <c r="H15" s="18"/>
    </row>
    <row r="16" ht="23" customHeight="1" spans="3:8">
      <c r="C16" s="15" t="s">
        <v>27</v>
      </c>
      <c r="D16" s="16"/>
      <c r="E16" s="16"/>
      <c r="F16" s="17" t="s">
        <v>28</v>
      </c>
      <c r="G16" s="16"/>
      <c r="H16" s="18"/>
    </row>
    <row r="17" ht="23" customHeight="1" spans="3:8">
      <c r="C17" s="15" t="s">
        <v>29</v>
      </c>
      <c r="D17" s="16"/>
      <c r="E17" s="16"/>
      <c r="F17" s="20" t="s">
        <v>30</v>
      </c>
      <c r="G17" s="16"/>
      <c r="H17" s="18"/>
    </row>
    <row r="18" ht="23" customHeight="1" spans="3:8">
      <c r="C18" s="15" t="s">
        <v>31</v>
      </c>
      <c r="D18" s="16"/>
      <c r="E18" s="16"/>
      <c r="F18" s="17" t="s">
        <v>32</v>
      </c>
      <c r="G18" s="16"/>
      <c r="H18" s="18"/>
    </row>
    <row r="19" ht="23" customHeight="1" spans="3:8">
      <c r="C19" s="15" t="s">
        <v>33</v>
      </c>
      <c r="D19" s="16"/>
      <c r="E19" s="16"/>
      <c r="F19" s="17" t="s">
        <v>34</v>
      </c>
      <c r="G19" s="16"/>
      <c r="H19" s="18"/>
    </row>
    <row r="20" ht="23" customHeight="1" spans="3:8">
      <c r="C20" s="15" t="s">
        <v>35</v>
      </c>
      <c r="D20" s="16"/>
      <c r="E20" s="16"/>
      <c r="F20" s="17" t="s">
        <v>36</v>
      </c>
      <c r="G20" s="16"/>
      <c r="H20" s="18"/>
    </row>
    <row r="21" ht="23" customHeight="1" spans="3:8">
      <c r="C21" s="21" t="s">
        <v>37</v>
      </c>
      <c r="D21" s="22">
        <f>SUM(D6:D13,D16:D20)</f>
        <v>0</v>
      </c>
      <c r="E21" s="22">
        <f>SUM(E6:E13,E16:E20)</f>
        <v>0</v>
      </c>
      <c r="F21" s="23" t="s">
        <v>38</v>
      </c>
      <c r="G21" s="22">
        <f>SUM(G6:G15,G18:G20)</f>
        <v>0</v>
      </c>
      <c r="H21" s="24">
        <f>SUM(H6:H15,H18:H20)</f>
        <v>0</v>
      </c>
    </row>
    <row r="22" ht="23" customHeight="1" spans="3:8">
      <c r="C22" s="25" t="s">
        <v>39</v>
      </c>
      <c r="D22" s="16"/>
      <c r="E22" s="16"/>
      <c r="F22" s="26" t="s">
        <v>40</v>
      </c>
      <c r="G22" s="16"/>
      <c r="H22" s="18"/>
    </row>
    <row r="23" ht="23" customHeight="1" spans="3:8">
      <c r="C23" s="15" t="s">
        <v>41</v>
      </c>
      <c r="D23" s="16"/>
      <c r="E23" s="16"/>
      <c r="F23" s="17" t="s">
        <v>42</v>
      </c>
      <c r="G23" s="16"/>
      <c r="H23" s="18"/>
    </row>
    <row r="24" ht="23" customHeight="1" spans="3:8">
      <c r="C24" s="15" t="s">
        <v>43</v>
      </c>
      <c r="D24" s="16"/>
      <c r="E24" s="16"/>
      <c r="F24" s="17" t="s">
        <v>44</v>
      </c>
      <c r="G24" s="16"/>
      <c r="H24" s="18"/>
    </row>
    <row r="25" ht="23" customHeight="1" spans="3:8">
      <c r="C25" s="15" t="s">
        <v>45</v>
      </c>
      <c r="D25" s="16"/>
      <c r="E25" s="16"/>
      <c r="F25" s="17" t="s">
        <v>46</v>
      </c>
      <c r="G25" s="16"/>
      <c r="H25" s="18"/>
    </row>
    <row r="26" ht="23" customHeight="1" spans="3:8">
      <c r="C26" s="15" t="s">
        <v>47</v>
      </c>
      <c r="D26" s="16"/>
      <c r="E26" s="16"/>
      <c r="F26" s="17" t="s">
        <v>48</v>
      </c>
      <c r="G26" s="16"/>
      <c r="H26" s="18"/>
    </row>
    <row r="27" ht="23" customHeight="1" spans="3:8">
      <c r="C27" s="15" t="s">
        <v>49</v>
      </c>
      <c r="D27" s="16"/>
      <c r="E27" s="16"/>
      <c r="F27" s="17" t="s">
        <v>50</v>
      </c>
      <c r="G27" s="16"/>
      <c r="H27" s="18"/>
    </row>
    <row r="28" ht="23" customHeight="1" spans="3:8">
      <c r="C28" s="15" t="s">
        <v>51</v>
      </c>
      <c r="D28" s="16"/>
      <c r="E28" s="16"/>
      <c r="F28" s="17" t="s">
        <v>52</v>
      </c>
      <c r="G28" s="16"/>
      <c r="H28" s="18"/>
    </row>
    <row r="29" ht="23" customHeight="1" spans="3:8">
      <c r="C29" s="15" t="s">
        <v>53</v>
      </c>
      <c r="D29" s="16"/>
      <c r="E29" s="16"/>
      <c r="F29" s="17" t="s">
        <v>54</v>
      </c>
      <c r="G29" s="16"/>
      <c r="H29" s="18"/>
    </row>
    <row r="30" ht="23" customHeight="1" spans="3:8">
      <c r="C30" s="15" t="s">
        <v>55</v>
      </c>
      <c r="D30" s="16"/>
      <c r="E30" s="16"/>
      <c r="F30" s="17" t="s">
        <v>56</v>
      </c>
      <c r="G30" s="16"/>
      <c r="H30" s="18"/>
    </row>
    <row r="31" ht="23" customHeight="1" spans="3:8">
      <c r="C31" s="15" t="s">
        <v>57</v>
      </c>
      <c r="D31" s="16"/>
      <c r="E31" s="16"/>
      <c r="F31" s="17" t="s">
        <v>58</v>
      </c>
      <c r="G31" s="16"/>
      <c r="H31" s="18"/>
    </row>
    <row r="32" ht="23" customHeight="1" spans="3:8">
      <c r="C32" s="15" t="s">
        <v>59</v>
      </c>
      <c r="D32" s="16"/>
      <c r="E32" s="16"/>
      <c r="F32" s="27" t="s">
        <v>60</v>
      </c>
      <c r="G32" s="16">
        <f>SUM(G22:G31)</f>
        <v>0</v>
      </c>
      <c r="H32" s="28">
        <f>SUM(H22:H31)</f>
        <v>0</v>
      </c>
    </row>
    <row r="33" ht="23" customHeight="1" spans="3:8">
      <c r="C33" s="15" t="s">
        <v>61</v>
      </c>
      <c r="D33" s="16"/>
      <c r="E33" s="16"/>
      <c r="F33" s="29" t="s">
        <v>62</v>
      </c>
      <c r="G33" s="16"/>
      <c r="H33" s="28"/>
    </row>
    <row r="34" ht="23" customHeight="1" spans="3:8">
      <c r="C34" s="15" t="s">
        <v>63</v>
      </c>
      <c r="D34" s="16"/>
      <c r="E34" s="16"/>
      <c r="F34" s="30" t="s">
        <v>64</v>
      </c>
      <c r="G34" s="16"/>
      <c r="H34" s="28"/>
    </row>
    <row r="35" ht="23" customHeight="1" spans="3:8">
      <c r="C35" s="15" t="s">
        <v>65</v>
      </c>
      <c r="D35" s="16"/>
      <c r="E35" s="16"/>
      <c r="F35" s="26" t="s">
        <v>66</v>
      </c>
      <c r="G35" s="16"/>
      <c r="H35" s="28"/>
    </row>
    <row r="36" ht="23" customHeight="1" spans="3:8">
      <c r="C36" s="15" t="s">
        <v>67</v>
      </c>
      <c r="D36" s="16"/>
      <c r="E36" s="16"/>
      <c r="F36" s="26" t="s">
        <v>68</v>
      </c>
      <c r="G36" s="16"/>
      <c r="H36" s="28"/>
    </row>
    <row r="37" ht="23" customHeight="1" spans="3:8">
      <c r="C37" s="15" t="s">
        <v>69</v>
      </c>
      <c r="D37" s="16"/>
      <c r="E37" s="16"/>
      <c r="F37" s="26" t="s">
        <v>70</v>
      </c>
      <c r="G37" s="16"/>
      <c r="H37" s="28"/>
    </row>
    <row r="38" ht="23" customHeight="1" spans="3:8">
      <c r="C38" s="15" t="s">
        <v>71</v>
      </c>
      <c r="D38" s="16"/>
      <c r="E38" s="16"/>
      <c r="F38" s="26" t="s">
        <v>72</v>
      </c>
      <c r="G38" s="16"/>
      <c r="H38" s="28"/>
    </row>
    <row r="39" ht="23" customHeight="1" spans="3:8">
      <c r="C39" s="15" t="s">
        <v>73</v>
      </c>
      <c r="D39" s="16"/>
      <c r="E39" s="16"/>
      <c r="F39" s="26" t="s">
        <v>74</v>
      </c>
      <c r="G39" s="16"/>
      <c r="H39" s="28"/>
    </row>
    <row r="40" ht="23" customHeight="1" spans="3:8">
      <c r="C40" s="15" t="s">
        <v>75</v>
      </c>
      <c r="D40" s="16"/>
      <c r="E40" s="16"/>
      <c r="F40" s="26" t="s">
        <v>76</v>
      </c>
      <c r="G40" s="16"/>
      <c r="H40" s="28"/>
    </row>
    <row r="41" ht="23" customHeight="1" spans="3:8">
      <c r="C41" s="31" t="s">
        <v>77</v>
      </c>
      <c r="D41" s="16">
        <f>SUM(D23:D40)</f>
        <v>0</v>
      </c>
      <c r="E41" s="16">
        <f>SUM(E23:E40)</f>
        <v>0</v>
      </c>
      <c r="F41" s="32" t="s">
        <v>78</v>
      </c>
      <c r="G41" s="16">
        <f>SUM(G34:G40)</f>
        <v>0</v>
      </c>
      <c r="H41" s="28">
        <f>SUM(H34:H40)</f>
        <v>0</v>
      </c>
    </row>
    <row r="42" ht="26" customHeight="1" spans="3:8">
      <c r="C42" s="33" t="s">
        <v>79</v>
      </c>
      <c r="D42" s="34">
        <f>D41+D21</f>
        <v>0</v>
      </c>
      <c r="E42" s="34">
        <f>E41+E21</f>
        <v>0</v>
      </c>
      <c r="F42" s="35" t="s">
        <v>80</v>
      </c>
      <c r="G42" s="34">
        <f>G32+G41</f>
        <v>0</v>
      </c>
      <c r="H42" s="36">
        <f>H32+H41</f>
        <v>0</v>
      </c>
    </row>
    <row r="43" ht="25" customHeight="1"/>
  </sheetData>
  <sheetProtection formatCells="0" insertHyperlinks="0" autoFilter="0"/>
  <mergeCells count="1">
    <mergeCell ref="C3:H3"/>
  </mergeCells>
  <pageMargins left="0.393055555555556" right="0.393055555555556" top="0.75" bottom="0.75" header="0.3" footer="0.3"/>
  <pageSetup paperSize="9" scale="75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WWO_wpscloud_20210819165648-d53c8b7b4e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资产负债表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ZHANGYANING</dc:creator>
  <cp:lastModifiedBy>铭</cp:lastModifiedBy>
  <dcterms:created xsi:type="dcterms:W3CDTF">2021-08-20T06:38:00Z</dcterms:created>
  <dcterms:modified xsi:type="dcterms:W3CDTF">2022-01-11T06:05:36Z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D01D10B88F3746ABB1C39039358BE235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v1.0_mb_oLKeCD5YrLX7lcA6ubnSSA==</vt:lpwstr>
  </property>
</Properties>
</file>