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de\FileMQ\hike\"/>
    </mc:Choice>
  </mc:AlternateContent>
  <bookViews>
    <workbookView xWindow="0" yWindow="0" windowWidth="18240" windowHeight="10067" activeTab="1"/>
  </bookViews>
  <sheets>
    <sheet name="输出bias统计" sheetId="1" r:id="rId1"/>
    <sheet name="Sheet1" sheetId="2" r:id="rId2"/>
  </sheets>
  <calcPr calcId="152511"/>
</workbook>
</file>

<file path=xl/calcChain.xml><?xml version="1.0" encoding="utf-8"?>
<calcChain xmlns="http://schemas.openxmlformats.org/spreadsheetml/2006/main">
  <c r="G7" i="1" l="1"/>
  <c r="H7" i="1" s="1"/>
  <c r="G8" i="1"/>
  <c r="G9" i="1"/>
  <c r="H9" i="1" s="1"/>
  <c r="G10" i="1"/>
  <c r="G11" i="1"/>
  <c r="G12" i="1"/>
  <c r="G13" i="1"/>
  <c r="G14" i="1"/>
  <c r="H14" i="1" s="1"/>
  <c r="G15" i="1"/>
  <c r="H15" i="1" s="1"/>
  <c r="G16" i="1"/>
  <c r="G17" i="1"/>
  <c r="G18" i="1"/>
  <c r="H18" i="1" s="1"/>
  <c r="G19" i="1"/>
  <c r="H19" i="1" s="1"/>
  <c r="G20" i="1"/>
  <c r="G21" i="1"/>
  <c r="H21" i="1" s="1"/>
  <c r="G22" i="1"/>
  <c r="H22" i="1" s="1"/>
  <c r="G23" i="1"/>
  <c r="G24" i="1"/>
  <c r="G25" i="1"/>
  <c r="H25" i="1" s="1"/>
  <c r="G26" i="1"/>
  <c r="G27" i="1"/>
  <c r="H27" i="1" s="1"/>
  <c r="G28" i="1"/>
  <c r="G29" i="1"/>
  <c r="G30" i="1"/>
  <c r="H30" i="1" s="1"/>
  <c r="G31" i="1"/>
  <c r="G32" i="1"/>
  <c r="G33" i="1"/>
  <c r="G34" i="1"/>
  <c r="H34" i="1" s="1"/>
  <c r="G35" i="1"/>
  <c r="G36" i="1"/>
  <c r="G37" i="1"/>
  <c r="H37" i="1" s="1"/>
  <c r="G38" i="1"/>
  <c r="H38" i="1" s="1"/>
  <c r="G39" i="1"/>
  <c r="H39" i="1" s="1"/>
  <c r="G40" i="1"/>
  <c r="G41" i="1"/>
  <c r="H41" i="1" s="1"/>
  <c r="G42" i="1"/>
  <c r="G43" i="1"/>
  <c r="G44" i="1"/>
  <c r="G45" i="1"/>
  <c r="G46" i="1"/>
  <c r="H46" i="1" s="1"/>
  <c r="G47" i="1"/>
  <c r="H47" i="1" s="1"/>
  <c r="G48" i="1"/>
  <c r="G49" i="1"/>
  <c r="H49" i="1" s="1"/>
  <c r="G50" i="1"/>
  <c r="H50" i="1" s="1"/>
  <c r="G51" i="1"/>
  <c r="G52" i="1"/>
  <c r="G53" i="1"/>
  <c r="G54" i="1"/>
  <c r="H54" i="1" s="1"/>
  <c r="G55" i="1"/>
  <c r="H55" i="1" s="1"/>
  <c r="G56" i="1"/>
  <c r="G57" i="1"/>
  <c r="G58" i="1"/>
  <c r="H58" i="1" s="1"/>
  <c r="G59" i="1"/>
  <c r="H59" i="1" s="1"/>
  <c r="G60" i="1"/>
  <c r="G61" i="1"/>
  <c r="H61" i="1" s="1"/>
  <c r="G62" i="1"/>
  <c r="H62" i="1" s="1"/>
  <c r="G63" i="1"/>
  <c r="G64" i="1"/>
  <c r="G65" i="1"/>
  <c r="G66" i="1"/>
  <c r="H66" i="1" s="1"/>
  <c r="G67" i="1"/>
  <c r="H67" i="1" s="1"/>
  <c r="G68" i="1"/>
  <c r="G69" i="1"/>
  <c r="H69" i="1" s="1"/>
  <c r="G70" i="1"/>
  <c r="H70" i="1" s="1"/>
  <c r="G71" i="1"/>
  <c r="G72" i="1"/>
  <c r="G73" i="1"/>
  <c r="H73" i="1" s="1"/>
  <c r="G74" i="1"/>
  <c r="G75" i="1"/>
  <c r="H75" i="1" s="1"/>
  <c r="G76" i="1"/>
  <c r="G77" i="1"/>
  <c r="G78" i="1"/>
  <c r="H78" i="1" s="1"/>
  <c r="G79" i="1"/>
  <c r="G80" i="1"/>
  <c r="G81" i="1"/>
  <c r="H81" i="1" s="1"/>
  <c r="G82" i="1"/>
  <c r="H82" i="1" s="1"/>
  <c r="G83" i="1"/>
  <c r="H83" i="1" s="1"/>
  <c r="G84" i="1"/>
  <c r="G85" i="1"/>
  <c r="G86" i="1"/>
  <c r="H86" i="1" s="1"/>
  <c r="G87" i="1"/>
  <c r="G88" i="1"/>
  <c r="G89" i="1"/>
  <c r="G90" i="1"/>
  <c r="H90" i="1" s="1"/>
  <c r="G91" i="1"/>
  <c r="G92" i="1"/>
  <c r="G93" i="1"/>
  <c r="H93" i="1" s="1"/>
  <c r="G94" i="1"/>
  <c r="H94" i="1" s="1"/>
  <c r="G95" i="1"/>
  <c r="H95" i="1" s="1"/>
  <c r="G96" i="1"/>
  <c r="G97" i="1"/>
  <c r="G98" i="1"/>
  <c r="H98" i="1" s="1"/>
  <c r="G99" i="1"/>
  <c r="G100" i="1"/>
  <c r="G101" i="1"/>
  <c r="H101" i="1" s="1"/>
  <c r="G102" i="1"/>
  <c r="H102" i="1" s="1"/>
  <c r="G103" i="1"/>
  <c r="H103" i="1" s="1"/>
  <c r="G104" i="1"/>
  <c r="G105" i="1"/>
  <c r="H105" i="1" s="1"/>
  <c r="G106" i="1"/>
  <c r="G107" i="1"/>
  <c r="G108" i="1"/>
  <c r="G109" i="1"/>
  <c r="G110" i="1"/>
  <c r="H110" i="1" s="1"/>
  <c r="G111" i="1"/>
  <c r="H111" i="1" s="1"/>
  <c r="G112" i="1"/>
  <c r="G113" i="1"/>
  <c r="H113" i="1" s="1"/>
  <c r="G114" i="1"/>
  <c r="H114" i="1" s="1"/>
  <c r="G115" i="1"/>
  <c r="G116" i="1"/>
  <c r="G117" i="1"/>
  <c r="G118" i="1"/>
  <c r="H118" i="1" s="1"/>
  <c r="G119" i="1"/>
  <c r="H119" i="1" s="1"/>
  <c r="G120" i="1"/>
  <c r="G121" i="1"/>
  <c r="G122" i="1"/>
  <c r="H122" i="1" s="1"/>
  <c r="G123" i="1"/>
  <c r="H123" i="1" s="1"/>
  <c r="G124" i="1"/>
  <c r="G125" i="1"/>
  <c r="H125" i="1" s="1"/>
  <c r="G126" i="1"/>
  <c r="H126" i="1" s="1"/>
  <c r="G127" i="1"/>
  <c r="G128" i="1"/>
  <c r="G129" i="1"/>
  <c r="G130" i="1"/>
  <c r="H130" i="1" s="1"/>
  <c r="G131" i="1"/>
  <c r="H131" i="1" s="1"/>
  <c r="G132" i="1"/>
  <c r="G133" i="1"/>
  <c r="H133" i="1" s="1"/>
  <c r="G134" i="1"/>
  <c r="H134" i="1" s="1"/>
  <c r="G135" i="1"/>
  <c r="G136" i="1"/>
  <c r="G137" i="1"/>
  <c r="H137" i="1" s="1"/>
  <c r="G138" i="1"/>
  <c r="G139" i="1"/>
  <c r="H139" i="1" s="1"/>
  <c r="G140" i="1"/>
  <c r="G141" i="1"/>
  <c r="G142" i="1"/>
  <c r="H142" i="1" s="1"/>
  <c r="G143" i="1"/>
  <c r="G144" i="1"/>
  <c r="G145" i="1"/>
  <c r="H145" i="1" s="1"/>
  <c r="G146" i="1"/>
  <c r="H146" i="1" s="1"/>
  <c r="G147" i="1"/>
  <c r="H147" i="1" s="1"/>
  <c r="G148" i="1"/>
  <c r="G149" i="1"/>
  <c r="G150" i="1"/>
  <c r="H150" i="1" s="1"/>
  <c r="G151" i="1"/>
  <c r="G152" i="1"/>
  <c r="G153" i="1"/>
  <c r="G154" i="1"/>
  <c r="H154" i="1" s="1"/>
  <c r="G155" i="1"/>
  <c r="G156" i="1"/>
  <c r="G157" i="1"/>
  <c r="H157" i="1" s="1"/>
  <c r="G158" i="1"/>
  <c r="H158" i="1" s="1"/>
  <c r="G159" i="1"/>
  <c r="H159" i="1" s="1"/>
  <c r="G160" i="1"/>
  <c r="G161" i="1"/>
  <c r="G162" i="1"/>
  <c r="H162" i="1" s="1"/>
  <c r="G163" i="1"/>
  <c r="G164" i="1"/>
  <c r="G165" i="1"/>
  <c r="H165" i="1" s="1"/>
  <c r="G166" i="1"/>
  <c r="H166" i="1" s="1"/>
  <c r="G167" i="1"/>
  <c r="H167" i="1" s="1"/>
  <c r="G168" i="1"/>
  <c r="G169" i="1"/>
  <c r="H169" i="1" s="1"/>
  <c r="G170" i="1"/>
  <c r="G171" i="1"/>
  <c r="G172" i="1"/>
  <c r="G173" i="1"/>
  <c r="G174" i="1"/>
  <c r="H174" i="1" s="1"/>
  <c r="G175" i="1"/>
  <c r="H175" i="1" s="1"/>
  <c r="G176" i="1"/>
  <c r="G177" i="1"/>
  <c r="H177" i="1" s="1"/>
  <c r="G178" i="1"/>
  <c r="H178" i="1" s="1"/>
  <c r="G179" i="1"/>
  <c r="G180" i="1"/>
  <c r="G181" i="1"/>
  <c r="G182" i="1"/>
  <c r="H182" i="1" s="1"/>
  <c r="G183" i="1"/>
  <c r="H183" i="1" s="1"/>
  <c r="G184" i="1"/>
  <c r="G185" i="1"/>
  <c r="G186" i="1"/>
  <c r="H186" i="1" s="1"/>
  <c r="G187" i="1"/>
  <c r="H187" i="1" s="1"/>
  <c r="G188" i="1"/>
  <c r="G189" i="1"/>
  <c r="H189" i="1" s="1"/>
  <c r="G190" i="1"/>
  <c r="H190" i="1" s="1"/>
  <c r="G191" i="1"/>
  <c r="G192" i="1"/>
  <c r="G193" i="1"/>
  <c r="G194" i="1"/>
  <c r="H194" i="1" s="1"/>
  <c r="G195" i="1"/>
  <c r="H195" i="1" s="1"/>
  <c r="G196" i="1"/>
  <c r="G197" i="1"/>
  <c r="H197" i="1" s="1"/>
  <c r="G198" i="1"/>
  <c r="H198" i="1" s="1"/>
  <c r="G199" i="1"/>
  <c r="G200" i="1"/>
  <c r="G201" i="1"/>
  <c r="H201" i="1" s="1"/>
  <c r="G202" i="1"/>
  <c r="G203" i="1"/>
  <c r="H203" i="1" s="1"/>
  <c r="G204" i="1"/>
  <c r="G205" i="1"/>
  <c r="G206" i="1"/>
  <c r="H206" i="1" s="1"/>
  <c r="G207" i="1"/>
  <c r="G208" i="1"/>
  <c r="G209" i="1"/>
  <c r="H209" i="1" s="1"/>
  <c r="G210" i="1"/>
  <c r="H210" i="1" s="1"/>
  <c r="G211" i="1"/>
  <c r="H211" i="1" s="1"/>
  <c r="G212" i="1"/>
  <c r="G213" i="1"/>
  <c r="G214" i="1"/>
  <c r="H214" i="1" s="1"/>
  <c r="G215" i="1"/>
  <c r="G216" i="1"/>
  <c r="G217" i="1"/>
  <c r="G218" i="1"/>
  <c r="H218" i="1" s="1"/>
  <c r="G219" i="1"/>
  <c r="G220" i="1"/>
  <c r="G221" i="1"/>
  <c r="H221" i="1" s="1"/>
  <c r="G222" i="1"/>
  <c r="H222" i="1" s="1"/>
  <c r="G223" i="1"/>
  <c r="H223" i="1" s="1"/>
  <c r="G224" i="1"/>
  <c r="G225" i="1"/>
  <c r="G226" i="1"/>
  <c r="H226" i="1" s="1"/>
  <c r="G227" i="1"/>
  <c r="G228" i="1"/>
  <c r="G229" i="1"/>
  <c r="H229" i="1" s="1"/>
  <c r="G230" i="1"/>
  <c r="H230" i="1" s="1"/>
  <c r="G231" i="1"/>
  <c r="H231" i="1" s="1"/>
  <c r="G232" i="1"/>
  <c r="G233" i="1"/>
  <c r="H233" i="1" s="1"/>
  <c r="G234" i="1"/>
  <c r="G235" i="1"/>
  <c r="G236" i="1"/>
  <c r="G237" i="1"/>
  <c r="G238" i="1"/>
  <c r="H238" i="1" s="1"/>
  <c r="G239" i="1"/>
  <c r="H239" i="1" s="1"/>
  <c r="G240" i="1"/>
  <c r="G241" i="1"/>
  <c r="H241" i="1" s="1"/>
  <c r="G242" i="1"/>
  <c r="H242" i="1" s="1"/>
  <c r="G243" i="1"/>
  <c r="G244" i="1"/>
  <c r="G245" i="1"/>
  <c r="G246" i="1"/>
  <c r="H246" i="1" s="1"/>
  <c r="G247" i="1"/>
  <c r="H247" i="1" s="1"/>
  <c r="G248" i="1"/>
  <c r="G249" i="1"/>
  <c r="G250" i="1"/>
  <c r="H250" i="1" s="1"/>
  <c r="G251" i="1"/>
  <c r="H251" i="1" s="1"/>
  <c r="G252" i="1"/>
  <c r="G253" i="1"/>
  <c r="H253" i="1" s="1"/>
  <c r="G254" i="1"/>
  <c r="H254" i="1" s="1"/>
  <c r="G255" i="1"/>
  <c r="G256" i="1"/>
  <c r="G257" i="1"/>
  <c r="G258" i="1"/>
  <c r="H258" i="1" s="1"/>
  <c r="G259" i="1"/>
  <c r="H259" i="1" s="1"/>
  <c r="G260" i="1"/>
  <c r="G261" i="1"/>
  <c r="H261" i="1" s="1"/>
  <c r="G262" i="1"/>
  <c r="H262" i="1" s="1"/>
  <c r="G263" i="1"/>
  <c r="G264" i="1"/>
  <c r="G265" i="1"/>
  <c r="H265" i="1" s="1"/>
  <c r="G266" i="1"/>
  <c r="G267" i="1"/>
  <c r="H267" i="1" s="1"/>
  <c r="G268" i="1"/>
  <c r="G269" i="1"/>
  <c r="G270" i="1"/>
  <c r="H270" i="1" s="1"/>
  <c r="G271" i="1"/>
  <c r="G272" i="1"/>
  <c r="G273" i="1"/>
  <c r="H273" i="1" s="1"/>
  <c r="G274" i="1"/>
  <c r="H274" i="1" s="1"/>
  <c r="G275" i="1"/>
  <c r="H275" i="1" s="1"/>
  <c r="G276" i="1"/>
  <c r="G277" i="1"/>
  <c r="G278" i="1"/>
  <c r="H278" i="1" s="1"/>
  <c r="G279" i="1"/>
  <c r="G280" i="1"/>
  <c r="G281" i="1"/>
  <c r="G282" i="1"/>
  <c r="H282" i="1" s="1"/>
  <c r="G283" i="1"/>
  <c r="G284" i="1"/>
  <c r="G285" i="1"/>
  <c r="H285" i="1" s="1"/>
  <c r="G286" i="1"/>
  <c r="H286" i="1" s="1"/>
  <c r="G287" i="1"/>
  <c r="H287" i="1" s="1"/>
  <c r="G288" i="1"/>
  <c r="G289" i="1"/>
  <c r="G290" i="1"/>
  <c r="H290" i="1" s="1"/>
  <c r="G291" i="1"/>
  <c r="G292" i="1"/>
  <c r="G293" i="1"/>
  <c r="H293" i="1" s="1"/>
  <c r="G294" i="1"/>
  <c r="H294" i="1" s="1"/>
  <c r="G295" i="1"/>
  <c r="H295" i="1" s="1"/>
  <c r="G296" i="1"/>
  <c r="G297" i="1"/>
  <c r="H297" i="1" s="1"/>
  <c r="G298" i="1"/>
  <c r="G299" i="1"/>
  <c r="G300" i="1"/>
  <c r="G301" i="1"/>
  <c r="G302" i="1"/>
  <c r="H302" i="1" s="1"/>
  <c r="G303" i="1"/>
  <c r="H303" i="1" s="1"/>
  <c r="G304" i="1"/>
  <c r="G305" i="1"/>
  <c r="H305" i="1" s="1"/>
  <c r="G306" i="1"/>
  <c r="H306" i="1" s="1"/>
  <c r="G307" i="1"/>
  <c r="G308" i="1"/>
  <c r="G309" i="1"/>
  <c r="G310" i="1"/>
  <c r="H310" i="1" s="1"/>
  <c r="G311" i="1"/>
  <c r="H311" i="1" s="1"/>
  <c r="G312" i="1"/>
  <c r="G313" i="1"/>
  <c r="G314" i="1"/>
  <c r="H314" i="1" s="1"/>
  <c r="G315" i="1"/>
  <c r="H315" i="1" s="1"/>
  <c r="G316" i="1"/>
  <c r="G317" i="1"/>
  <c r="H317" i="1" s="1"/>
  <c r="G318" i="1"/>
  <c r="H318" i="1" s="1"/>
  <c r="G319" i="1"/>
  <c r="G320" i="1"/>
  <c r="G321" i="1"/>
  <c r="G322" i="1"/>
  <c r="H322" i="1" s="1"/>
  <c r="G323" i="1"/>
  <c r="H323" i="1" s="1"/>
  <c r="G324" i="1"/>
  <c r="G325" i="1"/>
  <c r="H325" i="1" s="1"/>
  <c r="G326" i="1"/>
  <c r="H326" i="1" s="1"/>
  <c r="G327" i="1"/>
  <c r="G328" i="1"/>
  <c r="G329" i="1"/>
  <c r="H329" i="1" s="1"/>
  <c r="G330" i="1"/>
  <c r="G331" i="1"/>
  <c r="H331" i="1" s="1"/>
  <c r="G332" i="1"/>
  <c r="G333" i="1"/>
  <c r="G334" i="1"/>
  <c r="H334" i="1" s="1"/>
  <c r="G335" i="1"/>
  <c r="G336" i="1"/>
  <c r="G337" i="1"/>
  <c r="H337" i="1" s="1"/>
  <c r="G338" i="1"/>
  <c r="H338" i="1" s="1"/>
  <c r="G339" i="1"/>
  <c r="H339" i="1" s="1"/>
  <c r="G340" i="1"/>
  <c r="G341" i="1"/>
  <c r="G342" i="1"/>
  <c r="H342" i="1" s="1"/>
  <c r="G343" i="1"/>
  <c r="G344" i="1"/>
  <c r="G345" i="1"/>
  <c r="G346" i="1"/>
  <c r="H346" i="1" s="1"/>
  <c r="G6" i="1"/>
  <c r="I7" i="1"/>
  <c r="J7" i="1" s="1"/>
  <c r="I8" i="1"/>
  <c r="J8" i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/>
  <c r="I55" i="1"/>
  <c r="J55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/>
  <c r="I71" i="1"/>
  <c r="J71" i="1" s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J86" i="1"/>
  <c r="I87" i="1"/>
  <c r="J87" i="1" s="1"/>
  <c r="I88" i="1"/>
  <c r="J88" i="1" s="1"/>
  <c r="I89" i="1"/>
  <c r="J89" i="1" s="1"/>
  <c r="I90" i="1"/>
  <c r="J90" i="1" s="1"/>
  <c r="I91" i="1"/>
  <c r="J91" i="1" s="1"/>
  <c r="I92" i="1"/>
  <c r="J92" i="1" s="1"/>
  <c r="I93" i="1"/>
  <c r="J93" i="1" s="1"/>
  <c r="I94" i="1"/>
  <c r="J94" i="1"/>
  <c r="I95" i="1"/>
  <c r="J95" i="1" s="1"/>
  <c r="I96" i="1"/>
  <c r="J96" i="1" s="1"/>
  <c r="I97" i="1"/>
  <c r="J97" i="1" s="1"/>
  <c r="I98" i="1"/>
  <c r="J98" i="1" s="1"/>
  <c r="I99" i="1"/>
  <c r="J99" i="1" s="1"/>
  <c r="I100" i="1"/>
  <c r="J100" i="1" s="1"/>
  <c r="I101" i="1"/>
  <c r="J101" i="1" s="1"/>
  <c r="I102" i="1"/>
  <c r="J102" i="1"/>
  <c r="I103" i="1"/>
  <c r="J103" i="1" s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J112" i="1" s="1"/>
  <c r="I113" i="1"/>
  <c r="J113" i="1" s="1"/>
  <c r="I114" i="1"/>
  <c r="J114" i="1" s="1"/>
  <c r="I115" i="1"/>
  <c r="J115" i="1" s="1"/>
  <c r="I116" i="1"/>
  <c r="J116" i="1" s="1"/>
  <c r="I117" i="1"/>
  <c r="J117" i="1" s="1"/>
  <c r="I118" i="1"/>
  <c r="J118" i="1"/>
  <c r="I119" i="1"/>
  <c r="J119" i="1" s="1"/>
  <c r="I120" i="1"/>
  <c r="J120" i="1" s="1"/>
  <c r="I121" i="1"/>
  <c r="J121" i="1" s="1"/>
  <c r="I122" i="1"/>
  <c r="J122" i="1" s="1"/>
  <c r="I123" i="1"/>
  <c r="J123" i="1" s="1"/>
  <c r="I124" i="1"/>
  <c r="J124" i="1" s="1"/>
  <c r="I125" i="1"/>
  <c r="J125" i="1" s="1"/>
  <c r="I126" i="1"/>
  <c r="J126" i="1" s="1"/>
  <c r="I127" i="1"/>
  <c r="J127" i="1" s="1"/>
  <c r="I128" i="1"/>
  <c r="J128" i="1" s="1"/>
  <c r="I129" i="1"/>
  <c r="J129" i="1" s="1"/>
  <c r="I130" i="1"/>
  <c r="J130" i="1" s="1"/>
  <c r="I131" i="1"/>
  <c r="J131" i="1" s="1"/>
  <c r="I132" i="1"/>
  <c r="J132" i="1" s="1"/>
  <c r="I133" i="1"/>
  <c r="J133" i="1" s="1"/>
  <c r="I134" i="1"/>
  <c r="J134" i="1"/>
  <c r="I135" i="1"/>
  <c r="J135" i="1" s="1"/>
  <c r="I136" i="1"/>
  <c r="J136" i="1" s="1"/>
  <c r="I137" i="1"/>
  <c r="J137" i="1" s="1"/>
  <c r="I138" i="1"/>
  <c r="J138" i="1" s="1"/>
  <c r="I139" i="1"/>
  <c r="J139" i="1" s="1"/>
  <c r="I140" i="1"/>
  <c r="J140" i="1" s="1"/>
  <c r="I141" i="1"/>
  <c r="J141" i="1" s="1"/>
  <c r="I142" i="1"/>
  <c r="J142" i="1" s="1"/>
  <c r="I143" i="1"/>
  <c r="J143" i="1" s="1"/>
  <c r="I144" i="1"/>
  <c r="J144" i="1" s="1"/>
  <c r="I145" i="1"/>
  <c r="J145" i="1" s="1"/>
  <c r="I146" i="1"/>
  <c r="J146" i="1" s="1"/>
  <c r="I147" i="1"/>
  <c r="J147" i="1" s="1"/>
  <c r="I148" i="1"/>
  <c r="J148" i="1" s="1"/>
  <c r="I149" i="1"/>
  <c r="J149" i="1" s="1"/>
  <c r="I150" i="1"/>
  <c r="J150" i="1"/>
  <c r="I151" i="1"/>
  <c r="J151" i="1" s="1"/>
  <c r="I152" i="1"/>
  <c r="J152" i="1" s="1"/>
  <c r="I153" i="1"/>
  <c r="J153" i="1" s="1"/>
  <c r="I154" i="1"/>
  <c r="J154" i="1" s="1"/>
  <c r="I155" i="1"/>
  <c r="J155" i="1" s="1"/>
  <c r="I156" i="1"/>
  <c r="J156" i="1" s="1"/>
  <c r="I157" i="1"/>
  <c r="J157" i="1" s="1"/>
  <c r="I158" i="1"/>
  <c r="J158" i="1" s="1"/>
  <c r="I159" i="1"/>
  <c r="J159" i="1" s="1"/>
  <c r="I160" i="1"/>
  <c r="J160" i="1" s="1"/>
  <c r="I161" i="1"/>
  <c r="J161" i="1" s="1"/>
  <c r="I162" i="1"/>
  <c r="J162" i="1" s="1"/>
  <c r="I163" i="1"/>
  <c r="J163" i="1" s="1"/>
  <c r="I164" i="1"/>
  <c r="J164" i="1" s="1"/>
  <c r="I165" i="1"/>
  <c r="J165" i="1" s="1"/>
  <c r="I166" i="1"/>
  <c r="J166" i="1"/>
  <c r="I167" i="1"/>
  <c r="J167" i="1" s="1"/>
  <c r="I168" i="1"/>
  <c r="J168" i="1" s="1"/>
  <c r="I169" i="1"/>
  <c r="J169" i="1" s="1"/>
  <c r="I170" i="1"/>
  <c r="J170" i="1" s="1"/>
  <c r="I171" i="1"/>
  <c r="J171" i="1" s="1"/>
  <c r="I172" i="1"/>
  <c r="J172" i="1" s="1"/>
  <c r="I173" i="1"/>
  <c r="J173" i="1" s="1"/>
  <c r="I174" i="1"/>
  <c r="J174" i="1" s="1"/>
  <c r="I175" i="1"/>
  <c r="J175" i="1" s="1"/>
  <c r="I176" i="1"/>
  <c r="J176" i="1" s="1"/>
  <c r="I177" i="1"/>
  <c r="J177" i="1" s="1"/>
  <c r="I178" i="1"/>
  <c r="J178" i="1" s="1"/>
  <c r="I179" i="1"/>
  <c r="J179" i="1" s="1"/>
  <c r="I180" i="1"/>
  <c r="J180" i="1"/>
  <c r="I181" i="1"/>
  <c r="J181" i="1" s="1"/>
  <c r="I182" i="1"/>
  <c r="J182" i="1" s="1"/>
  <c r="I183" i="1"/>
  <c r="J183" i="1" s="1"/>
  <c r="I184" i="1"/>
  <c r="J184" i="1" s="1"/>
  <c r="I185" i="1"/>
  <c r="J185" i="1" s="1"/>
  <c r="I186" i="1"/>
  <c r="J186" i="1" s="1"/>
  <c r="I187" i="1"/>
  <c r="J187" i="1" s="1"/>
  <c r="I188" i="1"/>
  <c r="J188" i="1"/>
  <c r="I189" i="1"/>
  <c r="J189" i="1" s="1"/>
  <c r="I190" i="1"/>
  <c r="J190" i="1" s="1"/>
  <c r="I191" i="1"/>
  <c r="J191" i="1" s="1"/>
  <c r="I192" i="1"/>
  <c r="J192" i="1" s="1"/>
  <c r="I193" i="1"/>
  <c r="J193" i="1" s="1"/>
  <c r="I194" i="1"/>
  <c r="J194" i="1" s="1"/>
  <c r="I195" i="1"/>
  <c r="J195" i="1" s="1"/>
  <c r="I196" i="1"/>
  <c r="J196" i="1"/>
  <c r="I197" i="1"/>
  <c r="J197" i="1" s="1"/>
  <c r="I198" i="1"/>
  <c r="J198" i="1" s="1"/>
  <c r="I199" i="1"/>
  <c r="J199" i="1" s="1"/>
  <c r="I200" i="1"/>
  <c r="J200" i="1" s="1"/>
  <c r="I201" i="1"/>
  <c r="J201" i="1" s="1"/>
  <c r="I202" i="1"/>
  <c r="J202" i="1" s="1"/>
  <c r="I203" i="1"/>
  <c r="J203" i="1" s="1"/>
  <c r="I204" i="1"/>
  <c r="J204" i="1"/>
  <c r="I205" i="1"/>
  <c r="J205" i="1" s="1"/>
  <c r="I206" i="1"/>
  <c r="J206" i="1" s="1"/>
  <c r="I207" i="1"/>
  <c r="J207" i="1" s="1"/>
  <c r="I208" i="1"/>
  <c r="J208" i="1" s="1"/>
  <c r="I209" i="1"/>
  <c r="J209" i="1" s="1"/>
  <c r="I210" i="1"/>
  <c r="J210" i="1" s="1"/>
  <c r="I211" i="1"/>
  <c r="J211" i="1" s="1"/>
  <c r="I212" i="1"/>
  <c r="J212" i="1"/>
  <c r="I213" i="1"/>
  <c r="J213" i="1" s="1"/>
  <c r="I214" i="1"/>
  <c r="J214" i="1" s="1"/>
  <c r="I215" i="1"/>
  <c r="J215" i="1" s="1"/>
  <c r="I216" i="1"/>
  <c r="J216" i="1" s="1"/>
  <c r="I217" i="1"/>
  <c r="J217" i="1" s="1"/>
  <c r="I218" i="1"/>
  <c r="J218" i="1" s="1"/>
  <c r="I219" i="1"/>
  <c r="J219" i="1" s="1"/>
  <c r="I220" i="1"/>
  <c r="J220" i="1"/>
  <c r="I221" i="1"/>
  <c r="J221" i="1" s="1"/>
  <c r="I222" i="1"/>
  <c r="J222" i="1" s="1"/>
  <c r="I223" i="1"/>
  <c r="J223" i="1" s="1"/>
  <c r="I224" i="1"/>
  <c r="J224" i="1" s="1"/>
  <c r="I225" i="1"/>
  <c r="J225" i="1" s="1"/>
  <c r="I226" i="1"/>
  <c r="J226" i="1" s="1"/>
  <c r="I227" i="1"/>
  <c r="J227" i="1" s="1"/>
  <c r="I228" i="1"/>
  <c r="J228" i="1"/>
  <c r="I229" i="1"/>
  <c r="J229" i="1" s="1"/>
  <c r="I230" i="1"/>
  <c r="J230" i="1" s="1"/>
  <c r="I231" i="1"/>
  <c r="J231" i="1" s="1"/>
  <c r="I232" i="1"/>
  <c r="J232" i="1" s="1"/>
  <c r="I233" i="1"/>
  <c r="J233" i="1" s="1"/>
  <c r="I234" i="1"/>
  <c r="J234" i="1" s="1"/>
  <c r="I235" i="1"/>
  <c r="J235" i="1" s="1"/>
  <c r="I236" i="1"/>
  <c r="J236" i="1"/>
  <c r="I237" i="1"/>
  <c r="J237" i="1" s="1"/>
  <c r="I238" i="1"/>
  <c r="J238" i="1" s="1"/>
  <c r="I239" i="1"/>
  <c r="J239" i="1" s="1"/>
  <c r="I240" i="1"/>
  <c r="J240" i="1" s="1"/>
  <c r="I241" i="1"/>
  <c r="J241" i="1" s="1"/>
  <c r="I242" i="1"/>
  <c r="J242" i="1" s="1"/>
  <c r="I243" i="1"/>
  <c r="J243" i="1" s="1"/>
  <c r="I244" i="1"/>
  <c r="J244" i="1"/>
  <c r="I245" i="1"/>
  <c r="J245" i="1" s="1"/>
  <c r="I246" i="1"/>
  <c r="J246" i="1" s="1"/>
  <c r="I247" i="1"/>
  <c r="J247" i="1" s="1"/>
  <c r="I248" i="1"/>
  <c r="J248" i="1" s="1"/>
  <c r="I249" i="1"/>
  <c r="J249" i="1" s="1"/>
  <c r="I250" i="1"/>
  <c r="J250" i="1" s="1"/>
  <c r="I251" i="1"/>
  <c r="J251" i="1" s="1"/>
  <c r="I252" i="1"/>
  <c r="J252" i="1"/>
  <c r="I253" i="1"/>
  <c r="J253" i="1" s="1"/>
  <c r="I254" i="1"/>
  <c r="J254" i="1" s="1"/>
  <c r="I255" i="1"/>
  <c r="J255" i="1" s="1"/>
  <c r="I256" i="1"/>
  <c r="J256" i="1" s="1"/>
  <c r="I257" i="1"/>
  <c r="J257" i="1" s="1"/>
  <c r="I258" i="1"/>
  <c r="J258" i="1" s="1"/>
  <c r="I259" i="1"/>
  <c r="J259" i="1" s="1"/>
  <c r="I260" i="1"/>
  <c r="J260" i="1"/>
  <c r="I261" i="1"/>
  <c r="J261" i="1" s="1"/>
  <c r="I262" i="1"/>
  <c r="J262" i="1" s="1"/>
  <c r="I263" i="1"/>
  <c r="J263" i="1" s="1"/>
  <c r="I264" i="1"/>
  <c r="J264" i="1" s="1"/>
  <c r="I265" i="1"/>
  <c r="J265" i="1" s="1"/>
  <c r="I266" i="1"/>
  <c r="J266" i="1" s="1"/>
  <c r="I267" i="1"/>
  <c r="J267" i="1" s="1"/>
  <c r="I268" i="1"/>
  <c r="J268" i="1"/>
  <c r="I269" i="1"/>
  <c r="J269" i="1" s="1"/>
  <c r="I270" i="1"/>
  <c r="J270" i="1"/>
  <c r="I271" i="1"/>
  <c r="J271" i="1" s="1"/>
  <c r="I272" i="1"/>
  <c r="J272" i="1" s="1"/>
  <c r="I273" i="1"/>
  <c r="J273" i="1" s="1"/>
  <c r="I274" i="1"/>
  <c r="J274" i="1" s="1"/>
  <c r="I275" i="1"/>
  <c r="J275" i="1" s="1"/>
  <c r="I276" i="1"/>
  <c r="J276" i="1"/>
  <c r="I277" i="1"/>
  <c r="J277" i="1" s="1"/>
  <c r="I278" i="1"/>
  <c r="J278" i="1"/>
  <c r="I279" i="1"/>
  <c r="J279" i="1" s="1"/>
  <c r="I280" i="1"/>
  <c r="J280" i="1" s="1"/>
  <c r="I281" i="1"/>
  <c r="J281" i="1" s="1"/>
  <c r="I282" i="1"/>
  <c r="J282" i="1" s="1"/>
  <c r="I283" i="1"/>
  <c r="J283" i="1" s="1"/>
  <c r="I284" i="1"/>
  <c r="J284" i="1"/>
  <c r="I285" i="1"/>
  <c r="J285" i="1" s="1"/>
  <c r="I286" i="1"/>
  <c r="J286" i="1" s="1"/>
  <c r="I287" i="1"/>
  <c r="J287" i="1" s="1"/>
  <c r="I288" i="1"/>
  <c r="J288" i="1" s="1"/>
  <c r="I289" i="1"/>
  <c r="J289" i="1" s="1"/>
  <c r="I290" i="1"/>
  <c r="J290" i="1" s="1"/>
  <c r="I291" i="1"/>
  <c r="J291" i="1" s="1"/>
  <c r="I292" i="1"/>
  <c r="J292" i="1" s="1"/>
  <c r="I293" i="1"/>
  <c r="J293" i="1" s="1"/>
  <c r="I294" i="1"/>
  <c r="J294" i="1" s="1"/>
  <c r="I295" i="1"/>
  <c r="J295" i="1" s="1"/>
  <c r="I296" i="1"/>
  <c r="J296" i="1"/>
  <c r="I297" i="1"/>
  <c r="J297" i="1" s="1"/>
  <c r="I298" i="1"/>
  <c r="J298" i="1" s="1"/>
  <c r="I299" i="1"/>
  <c r="J299" i="1" s="1"/>
  <c r="I300" i="1"/>
  <c r="J300" i="1" s="1"/>
  <c r="I301" i="1"/>
  <c r="J301" i="1" s="1"/>
  <c r="I302" i="1"/>
  <c r="J302" i="1"/>
  <c r="I303" i="1"/>
  <c r="J303" i="1" s="1"/>
  <c r="I304" i="1"/>
  <c r="J304" i="1"/>
  <c r="I305" i="1"/>
  <c r="J305" i="1" s="1"/>
  <c r="I306" i="1"/>
  <c r="J306" i="1" s="1"/>
  <c r="I307" i="1"/>
  <c r="J307" i="1" s="1"/>
  <c r="I308" i="1"/>
  <c r="J308" i="1"/>
  <c r="I309" i="1"/>
  <c r="J309" i="1" s="1"/>
  <c r="I310" i="1"/>
  <c r="J310" i="1"/>
  <c r="I311" i="1"/>
  <c r="J311" i="1" s="1"/>
  <c r="I312" i="1"/>
  <c r="J312" i="1" s="1"/>
  <c r="I313" i="1"/>
  <c r="J313" i="1" s="1"/>
  <c r="I314" i="1"/>
  <c r="J314" i="1" s="1"/>
  <c r="I315" i="1"/>
  <c r="J315" i="1" s="1"/>
  <c r="I316" i="1"/>
  <c r="J316" i="1"/>
  <c r="I317" i="1"/>
  <c r="J317" i="1" s="1"/>
  <c r="I318" i="1"/>
  <c r="J318" i="1" s="1"/>
  <c r="I319" i="1"/>
  <c r="J319" i="1" s="1"/>
  <c r="I320" i="1"/>
  <c r="J320" i="1" s="1"/>
  <c r="I321" i="1"/>
  <c r="J321" i="1" s="1"/>
  <c r="I322" i="1"/>
  <c r="J322" i="1" s="1"/>
  <c r="I323" i="1"/>
  <c r="J323" i="1" s="1"/>
  <c r="I324" i="1"/>
  <c r="J324" i="1" s="1"/>
  <c r="I325" i="1"/>
  <c r="J325" i="1" s="1"/>
  <c r="I326" i="1"/>
  <c r="J326" i="1" s="1"/>
  <c r="I327" i="1"/>
  <c r="J327" i="1" s="1"/>
  <c r="I328" i="1"/>
  <c r="J328" i="1"/>
  <c r="I329" i="1"/>
  <c r="J329" i="1" s="1"/>
  <c r="I330" i="1"/>
  <c r="J330" i="1"/>
  <c r="I331" i="1"/>
  <c r="J331" i="1" s="1"/>
  <c r="I332" i="1"/>
  <c r="J332" i="1"/>
  <c r="I333" i="1"/>
  <c r="J333" i="1" s="1"/>
  <c r="I334" i="1"/>
  <c r="J334" i="1"/>
  <c r="I335" i="1"/>
  <c r="J335" i="1" s="1"/>
  <c r="I336" i="1"/>
  <c r="J336" i="1"/>
  <c r="I337" i="1"/>
  <c r="J337" i="1" s="1"/>
  <c r="I338" i="1"/>
  <c r="J338" i="1"/>
  <c r="I339" i="1"/>
  <c r="J339" i="1" s="1"/>
  <c r="I340" i="1"/>
  <c r="J340" i="1"/>
  <c r="I341" i="1"/>
  <c r="J341" i="1" s="1"/>
  <c r="I342" i="1"/>
  <c r="J342" i="1"/>
  <c r="I343" i="1"/>
  <c r="J343" i="1" s="1"/>
  <c r="I344" i="1"/>
  <c r="J344" i="1"/>
  <c r="I345" i="1"/>
  <c r="J345" i="1" s="1"/>
  <c r="I346" i="1"/>
  <c r="J346" i="1"/>
  <c r="J6" i="1"/>
  <c r="I6" i="1"/>
  <c r="H10" i="1"/>
  <c r="H26" i="1"/>
  <c r="H42" i="1"/>
  <c r="H53" i="1"/>
  <c r="H65" i="1"/>
  <c r="H74" i="1"/>
  <c r="H85" i="1"/>
  <c r="H97" i="1"/>
  <c r="H106" i="1"/>
  <c r="H117" i="1"/>
  <c r="H129" i="1"/>
  <c r="H138" i="1"/>
  <c r="H149" i="1"/>
  <c r="H161" i="1"/>
  <c r="H170" i="1"/>
  <c r="H181" i="1"/>
  <c r="H193" i="1"/>
  <c r="H202" i="1"/>
  <c r="H213" i="1"/>
  <c r="H225" i="1"/>
  <c r="H234" i="1"/>
  <c r="H245" i="1"/>
  <c r="H257" i="1"/>
  <c r="H266" i="1"/>
  <c r="H277" i="1"/>
  <c r="H289" i="1"/>
  <c r="H298" i="1"/>
  <c r="H309" i="1"/>
  <c r="H321" i="1"/>
  <c r="H330" i="1"/>
  <c r="H341" i="1"/>
  <c r="H8" i="1"/>
  <c r="H11" i="1"/>
  <c r="H12" i="1"/>
  <c r="H13" i="1"/>
  <c r="H16" i="1"/>
  <c r="H17" i="1"/>
  <c r="H20" i="1"/>
  <c r="H23" i="1"/>
  <c r="H24" i="1"/>
  <c r="H28" i="1"/>
  <c r="H29" i="1"/>
  <c r="H31" i="1"/>
  <c r="H32" i="1"/>
  <c r="H33" i="1"/>
  <c r="H35" i="1"/>
  <c r="H36" i="1"/>
  <c r="H40" i="1"/>
  <c r="H43" i="1"/>
  <c r="H44" i="1"/>
  <c r="H45" i="1"/>
  <c r="H48" i="1"/>
  <c r="H51" i="1"/>
  <c r="H52" i="1"/>
  <c r="H56" i="1"/>
  <c r="H57" i="1"/>
  <c r="H60" i="1"/>
  <c r="H63" i="1"/>
  <c r="H64" i="1"/>
  <c r="H68" i="1"/>
  <c r="H71" i="1"/>
  <c r="H72" i="1"/>
  <c r="H76" i="1"/>
  <c r="H77" i="1"/>
  <c r="H79" i="1"/>
  <c r="H80" i="1"/>
  <c r="H84" i="1"/>
  <c r="H87" i="1"/>
  <c r="H88" i="1"/>
  <c r="H89" i="1"/>
  <c r="H91" i="1"/>
  <c r="H92" i="1"/>
  <c r="H96" i="1"/>
  <c r="H99" i="1"/>
  <c r="H100" i="1"/>
  <c r="H104" i="1"/>
  <c r="H107" i="1"/>
  <c r="H108" i="1"/>
  <c r="H109" i="1"/>
  <c r="H112" i="1"/>
  <c r="H115" i="1"/>
  <c r="H116" i="1"/>
  <c r="H120" i="1"/>
  <c r="H121" i="1"/>
  <c r="H124" i="1"/>
  <c r="H127" i="1"/>
  <c r="H128" i="1"/>
  <c r="H132" i="1"/>
  <c r="H135" i="1"/>
  <c r="H136" i="1"/>
  <c r="H140" i="1"/>
  <c r="H141" i="1"/>
  <c r="H143" i="1"/>
  <c r="H144" i="1"/>
  <c r="H148" i="1"/>
  <c r="H151" i="1"/>
  <c r="H152" i="1"/>
  <c r="H153" i="1"/>
  <c r="H155" i="1"/>
  <c r="H156" i="1"/>
  <c r="H160" i="1"/>
  <c r="H163" i="1"/>
  <c r="H164" i="1"/>
  <c r="H168" i="1"/>
  <c r="H171" i="1"/>
  <c r="H172" i="1"/>
  <c r="H173" i="1"/>
  <c r="H176" i="1"/>
  <c r="H179" i="1"/>
  <c r="H180" i="1"/>
  <c r="H184" i="1"/>
  <c r="H185" i="1"/>
  <c r="H188" i="1"/>
  <c r="H191" i="1"/>
  <c r="H192" i="1"/>
  <c r="H196" i="1"/>
  <c r="H199" i="1"/>
  <c r="H200" i="1"/>
  <c r="H204" i="1"/>
  <c r="H205" i="1"/>
  <c r="H207" i="1"/>
  <c r="H208" i="1"/>
  <c r="H212" i="1"/>
  <c r="H215" i="1"/>
  <c r="H216" i="1"/>
  <c r="H217" i="1"/>
  <c r="H219" i="1"/>
  <c r="H220" i="1"/>
  <c r="H224" i="1"/>
  <c r="H227" i="1"/>
  <c r="H228" i="1"/>
  <c r="H232" i="1"/>
  <c r="H235" i="1"/>
  <c r="H236" i="1"/>
  <c r="H237" i="1"/>
  <c r="H240" i="1"/>
  <c r="H243" i="1"/>
  <c r="H244" i="1"/>
  <c r="H248" i="1"/>
  <c r="H249" i="1"/>
  <c r="H252" i="1"/>
  <c r="H255" i="1"/>
  <c r="H256" i="1"/>
  <c r="H260" i="1"/>
  <c r="H263" i="1"/>
  <c r="H264" i="1"/>
  <c r="H268" i="1"/>
  <c r="H269" i="1"/>
  <c r="H271" i="1"/>
  <c r="H272" i="1"/>
  <c r="H276" i="1"/>
  <c r="H279" i="1"/>
  <c r="H280" i="1"/>
  <c r="H281" i="1"/>
  <c r="H283" i="1"/>
  <c r="H284" i="1"/>
  <c r="H288" i="1"/>
  <c r="H291" i="1"/>
  <c r="H292" i="1"/>
  <c r="H296" i="1"/>
  <c r="H299" i="1"/>
  <c r="H300" i="1"/>
  <c r="H301" i="1"/>
  <c r="H304" i="1"/>
  <c r="H307" i="1"/>
  <c r="H308" i="1"/>
  <c r="H312" i="1"/>
  <c r="H313" i="1"/>
  <c r="H316" i="1"/>
  <c r="H319" i="1"/>
  <c r="H320" i="1"/>
  <c r="H324" i="1"/>
  <c r="H327" i="1"/>
  <c r="H328" i="1"/>
  <c r="H332" i="1"/>
  <c r="H333" i="1"/>
  <c r="H335" i="1"/>
  <c r="H336" i="1"/>
  <c r="H340" i="1"/>
  <c r="H343" i="1"/>
  <c r="H344" i="1"/>
  <c r="H345" i="1"/>
  <c r="H6" i="1"/>
</calcChain>
</file>

<file path=xl/sharedStrings.xml><?xml version="1.0" encoding="utf-8"?>
<sst xmlns="http://schemas.openxmlformats.org/spreadsheetml/2006/main" count="10" uniqueCount="9">
  <si>
    <t>序号</t>
  </si>
  <si>
    <t>日期</t>
  </si>
  <si>
    <t>收盘价</t>
  </si>
  <si>
    <t>触发bar时间</t>
  </si>
  <si>
    <t>触发bar</t>
  </si>
  <si>
    <t>_bias值</t>
  </si>
  <si>
    <t>MA5</t>
    <phoneticPr fontId="18" type="noConversion"/>
  </si>
  <si>
    <t>BIAS手工</t>
  </si>
  <si>
    <t>BIAS手工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</si>
</sst>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22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BIAS</a:t>
            </a:r>
            <a:r>
              <a:rPr lang="zh-CN" altLang="en-US"/>
              <a:t>指标自动计算与手工计算对比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</c:f>
              <c:strCache>
                <c:ptCount val="1"/>
                <c:pt idx="0">
                  <c:v>_bias值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Sheet1!$A$2:$A$346</c:f>
              <c:numCache>
                <c:formatCode>General</c:formatCode>
                <c:ptCount val="345"/>
                <c:pt idx="0">
                  <c:v>0</c:v>
                </c:pt>
                <c:pt idx="1">
                  <c:v>3.1857000000000003E-2</c:v>
                </c:pt>
                <c:pt idx="2">
                  <c:v>-9.5662999999999998E-2</c:v>
                </c:pt>
                <c:pt idx="3">
                  <c:v>-5.1027000000000003E-2</c:v>
                </c:pt>
                <c:pt idx="4">
                  <c:v>-0.303369</c:v>
                </c:pt>
                <c:pt idx="5">
                  <c:v>-0.27169599999999999</c:v>
                </c:pt>
                <c:pt idx="6">
                  <c:v>-5.8631999999999997E-2</c:v>
                </c:pt>
                <c:pt idx="7">
                  <c:v>-0.10136000000000001</c:v>
                </c:pt>
                <c:pt idx="8">
                  <c:v>8.5351999999999997E-2</c:v>
                </c:pt>
                <c:pt idx="9">
                  <c:v>0.16523599999999999</c:v>
                </c:pt>
                <c:pt idx="10">
                  <c:v>0.12783600000000001</c:v>
                </c:pt>
                <c:pt idx="11">
                  <c:v>4.2603000000000002E-2</c:v>
                </c:pt>
                <c:pt idx="12">
                  <c:v>-2.6616999999999998E-2</c:v>
                </c:pt>
                <c:pt idx="13">
                  <c:v>-0.143793</c:v>
                </c:pt>
                <c:pt idx="14">
                  <c:v>-0.122556</c:v>
                </c:pt>
                <c:pt idx="15">
                  <c:v>1.0658000000000001E-2</c:v>
                </c:pt>
                <c:pt idx="16">
                  <c:v>7.4603000000000003E-2</c:v>
                </c:pt>
                <c:pt idx="17">
                  <c:v>-5.3309999999999998E-3</c:v>
                </c:pt>
                <c:pt idx="18">
                  <c:v>3.7310999999999997E-2</c:v>
                </c:pt>
                <c:pt idx="19">
                  <c:v>-4.7976999999999999E-2</c:v>
                </c:pt>
                <c:pt idx="20">
                  <c:v>-7.4659000000000003E-2</c:v>
                </c:pt>
                <c:pt idx="21">
                  <c:v>0</c:v>
                </c:pt>
                <c:pt idx="22">
                  <c:v>4.2658000000000001E-2</c:v>
                </c:pt>
                <c:pt idx="23">
                  <c:v>-5.3330000000000001E-3</c:v>
                </c:pt>
                <c:pt idx="24">
                  <c:v>3.7323000000000002E-2</c:v>
                </c:pt>
                <c:pt idx="25">
                  <c:v>-0.11201800000000001</c:v>
                </c:pt>
                <c:pt idx="26">
                  <c:v>-0.112054</c:v>
                </c:pt>
                <c:pt idx="27">
                  <c:v>-7.4730000000000005E-2</c:v>
                </c:pt>
                <c:pt idx="28">
                  <c:v>-8.0115000000000006E-2</c:v>
                </c:pt>
                <c:pt idx="29">
                  <c:v>-5.8783000000000002E-2</c:v>
                </c:pt>
                <c:pt idx="30">
                  <c:v>2.6717000000000001E-2</c:v>
                </c:pt>
                <c:pt idx="31">
                  <c:v>0.149509</c:v>
                </c:pt>
                <c:pt idx="32">
                  <c:v>0.101436</c:v>
                </c:pt>
                <c:pt idx="33">
                  <c:v>5.8701000000000003E-2</c:v>
                </c:pt>
                <c:pt idx="34">
                  <c:v>6.9336999999999996E-2</c:v>
                </c:pt>
                <c:pt idx="35">
                  <c:v>-1.0666E-2</c:v>
                </c:pt>
                <c:pt idx="36">
                  <c:v>8.5296999999999998E-2</c:v>
                </c:pt>
                <c:pt idx="37">
                  <c:v>1.0661E-2</c:v>
                </c:pt>
                <c:pt idx="38">
                  <c:v>3.1980000000000001E-2</c:v>
                </c:pt>
                <c:pt idx="39">
                  <c:v>6.9270999999999999E-2</c:v>
                </c:pt>
                <c:pt idx="40">
                  <c:v>0</c:v>
                </c:pt>
                <c:pt idx="41">
                  <c:v>-7.9962000000000005E-2</c:v>
                </c:pt>
                <c:pt idx="42">
                  <c:v>5.3299999999999997E-3</c:v>
                </c:pt>
                <c:pt idx="43">
                  <c:v>-9.0642E-2</c:v>
                </c:pt>
                <c:pt idx="44">
                  <c:v>-0.10136000000000001</c:v>
                </c:pt>
                <c:pt idx="45">
                  <c:v>5.3350000000000003E-3</c:v>
                </c:pt>
                <c:pt idx="46">
                  <c:v>-3.7354999999999999E-2</c:v>
                </c:pt>
                <c:pt idx="47">
                  <c:v>5.3362E-2</c:v>
                </c:pt>
                <c:pt idx="48">
                  <c:v>2.1344999999999999E-2</c:v>
                </c:pt>
                <c:pt idx="49">
                  <c:v>0.23980799999999999</c:v>
                </c:pt>
                <c:pt idx="50">
                  <c:v>0.13850399999999999</c:v>
                </c:pt>
                <c:pt idx="51">
                  <c:v>0.101145</c:v>
                </c:pt>
                <c:pt idx="52">
                  <c:v>-5.8556999999999998E-2</c:v>
                </c:pt>
                <c:pt idx="53">
                  <c:v>-1.0642E-2</c:v>
                </c:pt>
                <c:pt idx="54">
                  <c:v>-5.8556999999999998E-2</c:v>
                </c:pt>
                <c:pt idx="55">
                  <c:v>2.6613999999999999E-2</c:v>
                </c:pt>
                <c:pt idx="56">
                  <c:v>-4.7931000000000001E-2</c:v>
                </c:pt>
                <c:pt idx="57">
                  <c:v>5.3249999999999999E-3</c:v>
                </c:pt>
                <c:pt idx="58">
                  <c:v>1.5977000000000002E-2</c:v>
                </c:pt>
                <c:pt idx="59">
                  <c:v>5.3241999999999998E-2</c:v>
                </c:pt>
                <c:pt idx="60">
                  <c:v>5.3249999999999999E-3</c:v>
                </c:pt>
                <c:pt idx="61">
                  <c:v>-2.6624999999999999E-2</c:v>
                </c:pt>
                <c:pt idx="62">
                  <c:v>-8.5233000000000003E-2</c:v>
                </c:pt>
                <c:pt idx="63">
                  <c:v>-4.2620999999999999E-2</c:v>
                </c:pt>
                <c:pt idx="64">
                  <c:v>-5.8631999999999997E-2</c:v>
                </c:pt>
                <c:pt idx="65">
                  <c:v>-1.0662E-2</c:v>
                </c:pt>
                <c:pt idx="66">
                  <c:v>5.3319999999999999E-3</c:v>
                </c:pt>
                <c:pt idx="67">
                  <c:v>0</c:v>
                </c:pt>
                <c:pt idx="68">
                  <c:v>-6.4000000000000001E-2</c:v>
                </c:pt>
                <c:pt idx="69">
                  <c:v>-3.2000000000000001E-2</c:v>
                </c:pt>
                <c:pt idx="70">
                  <c:v>2.1330999999999999E-2</c:v>
                </c:pt>
                <c:pt idx="71">
                  <c:v>4.2658000000000001E-2</c:v>
                </c:pt>
                <c:pt idx="72">
                  <c:v>-5.3330000000000001E-3</c:v>
                </c:pt>
                <c:pt idx="73">
                  <c:v>9.5938999999999997E-2</c:v>
                </c:pt>
                <c:pt idx="74">
                  <c:v>8.5241999999999998E-2</c:v>
                </c:pt>
                <c:pt idx="75">
                  <c:v>-5.3280000000000003E-3</c:v>
                </c:pt>
                <c:pt idx="76">
                  <c:v>1.0654E-2</c:v>
                </c:pt>
                <c:pt idx="77">
                  <c:v>-5.326E-3</c:v>
                </c:pt>
                <c:pt idx="78">
                  <c:v>-5.326E-3</c:v>
                </c:pt>
                <c:pt idx="79">
                  <c:v>-7.9935999999999993E-2</c:v>
                </c:pt>
                <c:pt idx="80">
                  <c:v>-0.101296</c:v>
                </c:pt>
                <c:pt idx="81">
                  <c:v>-9.6000000000000002E-2</c:v>
                </c:pt>
                <c:pt idx="82">
                  <c:v>-3.2009999999999997E-2</c:v>
                </c:pt>
                <c:pt idx="83">
                  <c:v>-2.1349E-2</c:v>
                </c:pt>
                <c:pt idx="84">
                  <c:v>2.1351999999999999E-2</c:v>
                </c:pt>
                <c:pt idx="85">
                  <c:v>8.0037999999999998E-2</c:v>
                </c:pt>
                <c:pt idx="86">
                  <c:v>0</c:v>
                </c:pt>
                <c:pt idx="87">
                  <c:v>-5.3359999999999996E-3</c:v>
                </c:pt>
                <c:pt idx="88">
                  <c:v>1.0671E-2</c:v>
                </c:pt>
                <c:pt idx="89">
                  <c:v>-2.1342E-2</c:v>
                </c:pt>
                <c:pt idx="90">
                  <c:v>0</c:v>
                </c:pt>
                <c:pt idx="91">
                  <c:v>0</c:v>
                </c:pt>
                <c:pt idx="92">
                  <c:v>2.1344999999999999E-2</c:v>
                </c:pt>
                <c:pt idx="93">
                  <c:v>5.3369999999999997E-3</c:v>
                </c:pt>
                <c:pt idx="94">
                  <c:v>5.3369999999999997E-3</c:v>
                </c:pt>
                <c:pt idx="95">
                  <c:v>-2.1349E-2</c:v>
                </c:pt>
                <c:pt idx="96">
                  <c:v>-5.8726E-2</c:v>
                </c:pt>
                <c:pt idx="97">
                  <c:v>-0.181702</c:v>
                </c:pt>
                <c:pt idx="98">
                  <c:v>0.149509</c:v>
                </c:pt>
                <c:pt idx="99">
                  <c:v>0.112126</c:v>
                </c:pt>
                <c:pt idx="100">
                  <c:v>0.20810000000000001</c:v>
                </c:pt>
                <c:pt idx="101">
                  <c:v>0.117358</c:v>
                </c:pt>
                <c:pt idx="102">
                  <c:v>1.0661E-2</c:v>
                </c:pt>
                <c:pt idx="103">
                  <c:v>5.3299999999999997E-3</c:v>
                </c:pt>
                <c:pt idx="104">
                  <c:v>-4.7976999999999999E-2</c:v>
                </c:pt>
                <c:pt idx="105">
                  <c:v>1.5991999999999999E-2</c:v>
                </c:pt>
                <c:pt idx="106">
                  <c:v>-3.1989999999999998E-2</c:v>
                </c:pt>
                <c:pt idx="107">
                  <c:v>-4.2661999999999999E-2</c:v>
                </c:pt>
                <c:pt idx="108">
                  <c:v>5.3319999999999999E-3</c:v>
                </c:pt>
                <c:pt idx="109">
                  <c:v>-5.3309999999999998E-3</c:v>
                </c:pt>
                <c:pt idx="110">
                  <c:v>-9.0672000000000003E-2</c:v>
                </c:pt>
                <c:pt idx="111">
                  <c:v>-1.0666E-2</c:v>
                </c:pt>
                <c:pt idx="112">
                  <c:v>-1.5997000000000001E-2</c:v>
                </c:pt>
                <c:pt idx="113">
                  <c:v>0</c:v>
                </c:pt>
                <c:pt idx="114">
                  <c:v>-1.0669E-2</c:v>
                </c:pt>
                <c:pt idx="115">
                  <c:v>5.3340000000000002E-3</c:v>
                </c:pt>
                <c:pt idx="116">
                  <c:v>7.9987000000000003E-2</c:v>
                </c:pt>
                <c:pt idx="117">
                  <c:v>-5.3330000000000001E-3</c:v>
                </c:pt>
                <c:pt idx="118">
                  <c:v>-7.4682999999999999E-2</c:v>
                </c:pt>
                <c:pt idx="119">
                  <c:v>-2.2298460000000002</c:v>
                </c:pt>
                <c:pt idx="120">
                  <c:v>-1.305399</c:v>
                </c:pt>
                <c:pt idx="121">
                  <c:v>-1.2092419999999999</c:v>
                </c:pt>
                <c:pt idx="122">
                  <c:v>-1.1293299999999999</c:v>
                </c:pt>
                <c:pt idx="123">
                  <c:v>-0.244978</c:v>
                </c:pt>
                <c:pt idx="124">
                  <c:v>0.18018000000000001</c:v>
                </c:pt>
                <c:pt idx="125">
                  <c:v>0.27298499999999998</c:v>
                </c:pt>
                <c:pt idx="126">
                  <c:v>6.5508999999999998E-2</c:v>
                </c:pt>
                <c:pt idx="127">
                  <c:v>1.0905E-2</c:v>
                </c:pt>
                <c:pt idx="128">
                  <c:v>0.125306</c:v>
                </c:pt>
                <c:pt idx="129">
                  <c:v>-9.8135E-2</c:v>
                </c:pt>
                <c:pt idx="130">
                  <c:v>-0.109099</c:v>
                </c:pt>
                <c:pt idx="131">
                  <c:v>-0.109135</c:v>
                </c:pt>
                <c:pt idx="132">
                  <c:v>-2.7279000000000001E-2</c:v>
                </c:pt>
                <c:pt idx="133">
                  <c:v>-4.9140000000000003E-2</c:v>
                </c:pt>
                <c:pt idx="134">
                  <c:v>3.8216E-2</c:v>
                </c:pt>
                <c:pt idx="135">
                  <c:v>-0.21860299999999999</c:v>
                </c:pt>
                <c:pt idx="136">
                  <c:v>-7.1034E-2</c:v>
                </c:pt>
                <c:pt idx="137">
                  <c:v>0.14199899999999999</c:v>
                </c:pt>
                <c:pt idx="138">
                  <c:v>0.11466</c:v>
                </c:pt>
                <c:pt idx="139">
                  <c:v>5.4609999999999997E-3</c:v>
                </c:pt>
                <c:pt idx="140">
                  <c:v>2.7285E-2</c:v>
                </c:pt>
                <c:pt idx="141">
                  <c:v>-0.163773</c:v>
                </c:pt>
                <c:pt idx="142">
                  <c:v>-5.4597E-2</c:v>
                </c:pt>
                <c:pt idx="143">
                  <c:v>6.5508999999999998E-2</c:v>
                </c:pt>
                <c:pt idx="144">
                  <c:v>1.0919E-2</c:v>
                </c:pt>
                <c:pt idx="145">
                  <c:v>-6.5551999999999999E-2</c:v>
                </c:pt>
                <c:pt idx="146">
                  <c:v>-2.7306E-2</c:v>
                </c:pt>
                <c:pt idx="147">
                  <c:v>-7.1011000000000005E-2</c:v>
                </c:pt>
                <c:pt idx="148">
                  <c:v>-0.19685</c:v>
                </c:pt>
                <c:pt idx="149">
                  <c:v>-0.32316400000000001</c:v>
                </c:pt>
                <c:pt idx="150">
                  <c:v>-0.16442000000000001</c:v>
                </c:pt>
                <c:pt idx="151">
                  <c:v>-0.20858499999999999</c:v>
                </c:pt>
                <c:pt idx="152">
                  <c:v>0.224916</c:v>
                </c:pt>
                <c:pt idx="153">
                  <c:v>0.10976900000000001</c:v>
                </c:pt>
                <c:pt idx="154">
                  <c:v>-5.4885000000000003E-2</c:v>
                </c:pt>
                <c:pt idx="155">
                  <c:v>-8.2332000000000002E-2</c:v>
                </c:pt>
                <c:pt idx="156">
                  <c:v>-0.148197</c:v>
                </c:pt>
                <c:pt idx="157">
                  <c:v>-0.252886</c:v>
                </c:pt>
                <c:pt idx="158">
                  <c:v>-0.28624899999999998</c:v>
                </c:pt>
                <c:pt idx="159">
                  <c:v>-1.6514999999999998E-2</c:v>
                </c:pt>
                <c:pt idx="160">
                  <c:v>-7.7151999999999998E-2</c:v>
                </c:pt>
                <c:pt idx="161">
                  <c:v>-8.8251999999999997E-2</c:v>
                </c:pt>
                <c:pt idx="162">
                  <c:v>-0.149031</c:v>
                </c:pt>
                <c:pt idx="163">
                  <c:v>-0.27627400000000002</c:v>
                </c:pt>
                <c:pt idx="164">
                  <c:v>-0.21576799999999999</c:v>
                </c:pt>
                <c:pt idx="165">
                  <c:v>4.4257999999999999E-2</c:v>
                </c:pt>
                <c:pt idx="166">
                  <c:v>4.9808999999999999E-2</c:v>
                </c:pt>
                <c:pt idx="167">
                  <c:v>-0.116337</c:v>
                </c:pt>
                <c:pt idx="168">
                  <c:v>-1.1077E-2</c:v>
                </c:pt>
                <c:pt idx="169">
                  <c:v>-2.7687E-2</c:v>
                </c:pt>
                <c:pt idx="170">
                  <c:v>-1.6619999999999999E-2</c:v>
                </c:pt>
                <c:pt idx="171">
                  <c:v>0.23248099999999999</c:v>
                </c:pt>
                <c:pt idx="172">
                  <c:v>9.4062999999999994E-2</c:v>
                </c:pt>
                <c:pt idx="173">
                  <c:v>-1.1065999999999999E-2</c:v>
                </c:pt>
                <c:pt idx="174">
                  <c:v>6.0824000000000003E-2</c:v>
                </c:pt>
                <c:pt idx="175">
                  <c:v>9.9436999999999998E-2</c:v>
                </c:pt>
                <c:pt idx="176">
                  <c:v>0.27043400000000001</c:v>
                </c:pt>
                <c:pt idx="177">
                  <c:v>0.22058</c:v>
                </c:pt>
                <c:pt idx="178">
                  <c:v>8.8174000000000002E-2</c:v>
                </c:pt>
                <c:pt idx="179">
                  <c:v>7.1582000000000007E-2</c:v>
                </c:pt>
                <c:pt idx="180">
                  <c:v>2.7518999999999998E-2</c:v>
                </c:pt>
                <c:pt idx="181">
                  <c:v>0.21992500000000001</c:v>
                </c:pt>
                <c:pt idx="182">
                  <c:v>0.19231799999999999</c:v>
                </c:pt>
                <c:pt idx="183">
                  <c:v>0.197628</c:v>
                </c:pt>
                <c:pt idx="184">
                  <c:v>-5.489E-3</c:v>
                </c:pt>
                <c:pt idx="185">
                  <c:v>3.2905999999999998E-2</c:v>
                </c:pt>
                <c:pt idx="186">
                  <c:v>-7.1315000000000003E-2</c:v>
                </c:pt>
                <c:pt idx="187">
                  <c:v>0.12609000000000001</c:v>
                </c:pt>
                <c:pt idx="188">
                  <c:v>0.147953</c:v>
                </c:pt>
                <c:pt idx="189">
                  <c:v>-4.3839999999999997E-2</c:v>
                </c:pt>
                <c:pt idx="190">
                  <c:v>-8.77E-2</c:v>
                </c:pt>
                <c:pt idx="191">
                  <c:v>-0.120588</c:v>
                </c:pt>
                <c:pt idx="192">
                  <c:v>-2.1925E-2</c:v>
                </c:pt>
                <c:pt idx="193">
                  <c:v>-5.4840000000000002E-3</c:v>
                </c:pt>
                <c:pt idx="194">
                  <c:v>5.4850000000000003E-3</c:v>
                </c:pt>
                <c:pt idx="195">
                  <c:v>-6.0350000000000001E-2</c:v>
                </c:pt>
                <c:pt idx="196">
                  <c:v>-7.6822000000000001E-2</c:v>
                </c:pt>
                <c:pt idx="197">
                  <c:v>-5.4885000000000003E-2</c:v>
                </c:pt>
                <c:pt idx="198">
                  <c:v>3.2926999999999998E-2</c:v>
                </c:pt>
                <c:pt idx="199">
                  <c:v>3.8417E-2</c:v>
                </c:pt>
                <c:pt idx="200">
                  <c:v>0.115188</c:v>
                </c:pt>
                <c:pt idx="201">
                  <c:v>3.2905999999999998E-2</c:v>
                </c:pt>
                <c:pt idx="202">
                  <c:v>-5.4849000000000002E-2</c:v>
                </c:pt>
                <c:pt idx="203">
                  <c:v>-5.4840000000000002E-3</c:v>
                </c:pt>
                <c:pt idx="204">
                  <c:v>7.1251999999999996E-2</c:v>
                </c:pt>
                <c:pt idx="205">
                  <c:v>4.9334000000000003E-2</c:v>
                </c:pt>
                <c:pt idx="206">
                  <c:v>-5.4819999999999999E-3</c:v>
                </c:pt>
                <c:pt idx="207">
                  <c:v>-2.1925E-2</c:v>
                </c:pt>
                <c:pt idx="208">
                  <c:v>-4.3854999999999998E-2</c:v>
                </c:pt>
                <c:pt idx="209">
                  <c:v>-1.6449999999999999E-2</c:v>
                </c:pt>
                <c:pt idx="210">
                  <c:v>0</c:v>
                </c:pt>
                <c:pt idx="211">
                  <c:v>-3.8399999999999997E-2</c:v>
                </c:pt>
                <c:pt idx="212">
                  <c:v>0</c:v>
                </c:pt>
                <c:pt idx="213">
                  <c:v>-6.5853999999999996E-2</c:v>
                </c:pt>
                <c:pt idx="214">
                  <c:v>-0.115302</c:v>
                </c:pt>
                <c:pt idx="215">
                  <c:v>-1.0982E-2</c:v>
                </c:pt>
                <c:pt idx="216">
                  <c:v>-4.3942000000000002E-2</c:v>
                </c:pt>
                <c:pt idx="217">
                  <c:v>2.7465E-2</c:v>
                </c:pt>
                <c:pt idx="218">
                  <c:v>-1.0989000000000001E-2</c:v>
                </c:pt>
                <c:pt idx="219">
                  <c:v>-6.5941E-2</c:v>
                </c:pt>
                <c:pt idx="220">
                  <c:v>1.6483000000000001E-2</c:v>
                </c:pt>
                <c:pt idx="221">
                  <c:v>4.9431999999999997E-2</c:v>
                </c:pt>
                <c:pt idx="222">
                  <c:v>2.1971000000000001E-2</c:v>
                </c:pt>
                <c:pt idx="223">
                  <c:v>-6.0429999999999998E-2</c:v>
                </c:pt>
                <c:pt idx="224">
                  <c:v>-0.120906</c:v>
                </c:pt>
                <c:pt idx="225">
                  <c:v>-4.9464000000000001E-2</c:v>
                </c:pt>
                <c:pt idx="226">
                  <c:v>5.4970000000000001E-3</c:v>
                </c:pt>
                <c:pt idx="227">
                  <c:v>-8.8017999999999999E-2</c:v>
                </c:pt>
                <c:pt idx="228">
                  <c:v>6.5985000000000002E-2</c:v>
                </c:pt>
                <c:pt idx="229">
                  <c:v>6.5962999999999994E-2</c:v>
                </c:pt>
                <c:pt idx="230">
                  <c:v>1.0995E-2</c:v>
                </c:pt>
                <c:pt idx="231">
                  <c:v>-1.0996000000000001E-2</c:v>
                </c:pt>
                <c:pt idx="232">
                  <c:v>-1.0992999999999999E-2</c:v>
                </c:pt>
                <c:pt idx="233">
                  <c:v>4.3965999999999998E-2</c:v>
                </c:pt>
                <c:pt idx="234">
                  <c:v>-4.3985000000000003E-2</c:v>
                </c:pt>
                <c:pt idx="235">
                  <c:v>-6.0489000000000001E-2</c:v>
                </c:pt>
                <c:pt idx="236">
                  <c:v>-7.1502999999999997E-2</c:v>
                </c:pt>
                <c:pt idx="237">
                  <c:v>6.0483000000000002E-2</c:v>
                </c:pt>
                <c:pt idx="238">
                  <c:v>6.0483000000000002E-2</c:v>
                </c:pt>
                <c:pt idx="239">
                  <c:v>4.3979999999999998E-2</c:v>
                </c:pt>
                <c:pt idx="240">
                  <c:v>4.3965999999999998E-2</c:v>
                </c:pt>
                <c:pt idx="241">
                  <c:v>1.0988E-2</c:v>
                </c:pt>
                <c:pt idx="242">
                  <c:v>-0.12643599999999999</c:v>
                </c:pt>
                <c:pt idx="243">
                  <c:v>-9.3483999999999998E-2</c:v>
                </c:pt>
                <c:pt idx="244">
                  <c:v>-6.0509E-2</c:v>
                </c:pt>
                <c:pt idx="245">
                  <c:v>-1.1004E-2</c:v>
                </c:pt>
                <c:pt idx="246">
                  <c:v>2.2013999999999999E-2</c:v>
                </c:pt>
                <c:pt idx="247">
                  <c:v>-4.9546E-2</c:v>
                </c:pt>
                <c:pt idx="248">
                  <c:v>-1.6514999999999998E-2</c:v>
                </c:pt>
                <c:pt idx="249">
                  <c:v>-0.143235</c:v>
                </c:pt>
                <c:pt idx="250">
                  <c:v>0.17063900000000001</c:v>
                </c:pt>
                <c:pt idx="251">
                  <c:v>9.3565999999999996E-2</c:v>
                </c:pt>
                <c:pt idx="252">
                  <c:v>4.4024000000000001E-2</c:v>
                </c:pt>
                <c:pt idx="253">
                  <c:v>-6.0548999999999999E-2</c:v>
                </c:pt>
                <c:pt idx="254">
                  <c:v>-0.17611399999999999</c:v>
                </c:pt>
                <c:pt idx="255">
                  <c:v>-0.14318800000000001</c:v>
                </c:pt>
                <c:pt idx="256">
                  <c:v>2.2029E-2</c:v>
                </c:pt>
                <c:pt idx="257">
                  <c:v>-7.7151999999999998E-2</c:v>
                </c:pt>
                <c:pt idx="258">
                  <c:v>-5.5121000000000003E-2</c:v>
                </c:pt>
                <c:pt idx="259">
                  <c:v>-0.104781</c:v>
                </c:pt>
                <c:pt idx="260">
                  <c:v>4.4096999999999997E-2</c:v>
                </c:pt>
                <c:pt idx="261">
                  <c:v>0.17080799999999999</c:v>
                </c:pt>
                <c:pt idx="262">
                  <c:v>0.14868700000000001</c:v>
                </c:pt>
                <c:pt idx="263">
                  <c:v>0.17058300000000001</c:v>
                </c:pt>
                <c:pt idx="264">
                  <c:v>9.3473000000000001E-2</c:v>
                </c:pt>
                <c:pt idx="265">
                  <c:v>-5.4970000000000001E-3</c:v>
                </c:pt>
                <c:pt idx="266">
                  <c:v>4.9447999999999999E-2</c:v>
                </c:pt>
                <c:pt idx="267">
                  <c:v>1.0988E-2</c:v>
                </c:pt>
                <c:pt idx="268">
                  <c:v>6.5897999999999998E-2</c:v>
                </c:pt>
                <c:pt idx="269">
                  <c:v>0.13720399999999999</c:v>
                </c:pt>
                <c:pt idx="270">
                  <c:v>4.9383000000000003E-2</c:v>
                </c:pt>
                <c:pt idx="271">
                  <c:v>-4.3898E-2</c:v>
                </c:pt>
                <c:pt idx="272">
                  <c:v>5.4850000000000003E-3</c:v>
                </c:pt>
                <c:pt idx="273">
                  <c:v>-4.3883999999999999E-2</c:v>
                </c:pt>
                <c:pt idx="274">
                  <c:v>-4.9383000000000003E-2</c:v>
                </c:pt>
                <c:pt idx="275">
                  <c:v>-5.4885000000000003E-2</c:v>
                </c:pt>
                <c:pt idx="276">
                  <c:v>-5.4879999999999998E-3</c:v>
                </c:pt>
                <c:pt idx="277">
                  <c:v>3.2926999999999998E-2</c:v>
                </c:pt>
                <c:pt idx="278">
                  <c:v>-6.0389999999999999E-2</c:v>
                </c:pt>
                <c:pt idx="279">
                  <c:v>-1.6472000000000001E-2</c:v>
                </c:pt>
                <c:pt idx="280">
                  <c:v>4.9398999999999998E-2</c:v>
                </c:pt>
                <c:pt idx="281">
                  <c:v>-5.489E-3</c:v>
                </c:pt>
                <c:pt idx="282">
                  <c:v>5.4900000000000001E-3</c:v>
                </c:pt>
                <c:pt idx="283">
                  <c:v>-4.9415000000000001E-2</c:v>
                </c:pt>
                <c:pt idx="284">
                  <c:v>-2.7449999999999999E-2</c:v>
                </c:pt>
                <c:pt idx="285">
                  <c:v>3.2938000000000002E-2</c:v>
                </c:pt>
                <c:pt idx="286">
                  <c:v>1.0980999999999999E-2</c:v>
                </c:pt>
                <c:pt idx="287">
                  <c:v>0.10427500000000001</c:v>
                </c:pt>
                <c:pt idx="288">
                  <c:v>4.9383000000000003E-2</c:v>
                </c:pt>
                <c:pt idx="289">
                  <c:v>1.0973E-2</c:v>
                </c:pt>
                <c:pt idx="290">
                  <c:v>-3.8413000000000003E-2</c:v>
                </c:pt>
                <c:pt idx="291">
                  <c:v>-4.3898E-2</c:v>
                </c:pt>
                <c:pt idx="292">
                  <c:v>-0.115302</c:v>
                </c:pt>
                <c:pt idx="293">
                  <c:v>-0.120866</c:v>
                </c:pt>
                <c:pt idx="294">
                  <c:v>-2.1975999999999999E-2</c:v>
                </c:pt>
                <c:pt idx="295">
                  <c:v>-9.3452999999999994E-2</c:v>
                </c:pt>
                <c:pt idx="296">
                  <c:v>6.5962999999999994E-2</c:v>
                </c:pt>
                <c:pt idx="297">
                  <c:v>3.2981999999999997E-2</c:v>
                </c:pt>
                <c:pt idx="298">
                  <c:v>6.0442999999999997E-2</c:v>
                </c:pt>
                <c:pt idx="299">
                  <c:v>5.4945000000000001E-2</c:v>
                </c:pt>
                <c:pt idx="300">
                  <c:v>0.13175200000000001</c:v>
                </c:pt>
                <c:pt idx="301">
                  <c:v>7.1346000000000007E-2</c:v>
                </c:pt>
                <c:pt idx="302">
                  <c:v>2.1949E-2</c:v>
                </c:pt>
                <c:pt idx="303">
                  <c:v>5.4860000000000004E-3</c:v>
                </c:pt>
                <c:pt idx="304">
                  <c:v>-1.0971E-2</c:v>
                </c:pt>
                <c:pt idx="305">
                  <c:v>0</c:v>
                </c:pt>
                <c:pt idx="306">
                  <c:v>2.7428999999999999E-2</c:v>
                </c:pt>
                <c:pt idx="307">
                  <c:v>-1.0971E-2</c:v>
                </c:pt>
                <c:pt idx="308">
                  <c:v>1.0970000000000001E-2</c:v>
                </c:pt>
                <c:pt idx="309">
                  <c:v>-1.6455000000000001E-2</c:v>
                </c:pt>
                <c:pt idx="310">
                  <c:v>-1.6455000000000001E-2</c:v>
                </c:pt>
                <c:pt idx="311">
                  <c:v>-3.2916000000000001E-2</c:v>
                </c:pt>
                <c:pt idx="312">
                  <c:v>0</c:v>
                </c:pt>
                <c:pt idx="313">
                  <c:v>5.4860000000000004E-3</c:v>
                </c:pt>
                <c:pt idx="314">
                  <c:v>4.3879000000000001E-2</c:v>
                </c:pt>
                <c:pt idx="315">
                  <c:v>1.0970000000000001E-2</c:v>
                </c:pt>
                <c:pt idx="316">
                  <c:v>2.1935E-2</c:v>
                </c:pt>
                <c:pt idx="317">
                  <c:v>1.0966E-2</c:v>
                </c:pt>
                <c:pt idx="318">
                  <c:v>0.328407</c:v>
                </c:pt>
                <c:pt idx="319">
                  <c:v>0.23521700000000001</c:v>
                </c:pt>
                <c:pt idx="320">
                  <c:v>0.245861</c:v>
                </c:pt>
                <c:pt idx="321">
                  <c:v>6.0067000000000002E-2</c:v>
                </c:pt>
                <c:pt idx="322">
                  <c:v>-3.8198999999999997E-2</c:v>
                </c:pt>
                <c:pt idx="323">
                  <c:v>-7.0965E-2</c:v>
                </c:pt>
                <c:pt idx="324">
                  <c:v>-6.0054000000000003E-2</c:v>
                </c:pt>
                <c:pt idx="325">
                  <c:v>6.0047000000000003E-2</c:v>
                </c:pt>
                <c:pt idx="326">
                  <c:v>-3.2765000000000002E-2</c:v>
                </c:pt>
                <c:pt idx="327">
                  <c:v>-9.2870999999999995E-2</c:v>
                </c:pt>
                <c:pt idx="328">
                  <c:v>-0.131191</c:v>
                </c:pt>
                <c:pt idx="329">
                  <c:v>-0.21335999999999999</c:v>
                </c:pt>
                <c:pt idx="330">
                  <c:v>-6.0211000000000001E-2</c:v>
                </c:pt>
                <c:pt idx="331">
                  <c:v>-3.8337000000000003E-2</c:v>
                </c:pt>
                <c:pt idx="332">
                  <c:v>2.7393000000000001E-2</c:v>
                </c:pt>
                <c:pt idx="333">
                  <c:v>3.2872999999999999E-2</c:v>
                </c:pt>
                <c:pt idx="334">
                  <c:v>6.0243999999999999E-2</c:v>
                </c:pt>
                <c:pt idx="335">
                  <c:v>0.11496099999999999</c:v>
                </c:pt>
                <c:pt idx="336">
                  <c:v>0.169575</c:v>
                </c:pt>
                <c:pt idx="337">
                  <c:v>0.27316400000000002</c:v>
                </c:pt>
                <c:pt idx="338">
                  <c:v>0.158306</c:v>
                </c:pt>
                <c:pt idx="339">
                  <c:v>2.1826999999999999E-2</c:v>
                </c:pt>
                <c:pt idx="340">
                  <c:v>-2.1817E-2</c:v>
                </c:pt>
                <c:pt idx="341">
                  <c:v>-8.1820000000000004E-2</c:v>
                </c:pt>
                <c:pt idx="342">
                  <c:v>9.2677999999999996E-2</c:v>
                </c:pt>
                <c:pt idx="343">
                  <c:v>0.15804699999999999</c:v>
                </c:pt>
                <c:pt idx="344">
                  <c:v>-5.4520000000000002E-3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Sheet1!$B$1</c:f>
              <c:strCache>
                <c:ptCount val="1"/>
                <c:pt idx="0">
                  <c:v>BIAS手工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Sheet1!$B$2:$B$346</c:f>
              <c:numCache>
                <c:formatCode>General</c:formatCode>
                <c:ptCount val="345"/>
                <c:pt idx="4">
                  <c:v>-0.35746201966040531</c:v>
                </c:pt>
                <c:pt idx="5">
                  <c:v>-0.31311904914052596</c:v>
                </c:pt>
                <c:pt idx="6">
                  <c:v>-5.7566841499302211E-2</c:v>
                </c:pt>
                <c:pt idx="7">
                  <c:v>-0.10882089361157632</c:v>
                </c:pt>
                <c:pt idx="8">
                  <c:v>0.1280819724623759</c:v>
                </c:pt>
                <c:pt idx="9">
                  <c:v>0.22399999999999998</c:v>
                </c:pt>
                <c:pt idx="10">
                  <c:v>0.17265634991687209</c:v>
                </c:pt>
                <c:pt idx="11">
                  <c:v>7.0314497570947904E-2</c:v>
                </c:pt>
                <c:pt idx="12">
                  <c:v>-1.9165655145975503E-2</c:v>
                </c:pt>
                <c:pt idx="13">
                  <c:v>-0.16612357037888373</c:v>
                </c:pt>
                <c:pt idx="14">
                  <c:v>-0.14703062072492198</c:v>
                </c:pt>
                <c:pt idx="15">
                  <c:v>1.2789359253104329E-2</c:v>
                </c:pt>
                <c:pt idx="16">
                  <c:v>8.3136151435694472E-2</c:v>
                </c:pt>
                <c:pt idx="17">
                  <c:v>-1.919017463058623E-2</c:v>
                </c:pt>
                <c:pt idx="18">
                  <c:v>2.5581990278849512E-2</c:v>
                </c:pt>
                <c:pt idx="19">
                  <c:v>-7.6741062863723564E-2</c:v>
                </c:pt>
                <c:pt idx="20">
                  <c:v>-0.1087512794268197</c:v>
                </c:pt>
                <c:pt idx="21">
                  <c:v>-1.279836180969127E-2</c:v>
                </c:pt>
                <c:pt idx="22">
                  <c:v>4.479140005119308E-2</c:v>
                </c:pt>
                <c:pt idx="23">
                  <c:v>0</c:v>
                </c:pt>
                <c:pt idx="24">
                  <c:v>5.1193447238750536E-2</c:v>
                </c:pt>
                <c:pt idx="25">
                  <c:v>-0.128</c:v>
                </c:pt>
                <c:pt idx="26">
                  <c:v>-0.12804097311139565</c:v>
                </c:pt>
                <c:pt idx="27">
                  <c:v>-8.3263946711071193E-2</c:v>
                </c:pt>
                <c:pt idx="28">
                  <c:v>-0.10252466999871263</c:v>
                </c:pt>
                <c:pt idx="29">
                  <c:v>-7.0530905360342983E-2</c:v>
                </c:pt>
                <c:pt idx="30">
                  <c:v>3.2061558191728116E-2</c:v>
                </c:pt>
                <c:pt idx="31">
                  <c:v>0.18588552015897003</c:v>
                </c:pt>
                <c:pt idx="32">
                  <c:v>0.12174804562348399</c:v>
                </c:pt>
                <c:pt idx="33">
                  <c:v>7.6859027733302096E-2</c:v>
                </c:pt>
                <c:pt idx="34">
                  <c:v>7.6809831658455188E-2</c:v>
                </c:pt>
                <c:pt idx="35">
                  <c:v>-1.9196314307650023E-2</c:v>
                </c:pt>
                <c:pt idx="36">
                  <c:v>8.9565606806991938E-2</c:v>
                </c:pt>
                <c:pt idx="37">
                  <c:v>1.2793449753729003E-2</c:v>
                </c:pt>
                <c:pt idx="38">
                  <c:v>2.5581990278849512E-2</c:v>
                </c:pt>
                <c:pt idx="39">
                  <c:v>7.0336978067645564E-2</c:v>
                </c:pt>
                <c:pt idx="40">
                  <c:v>-1.2786088735458731E-2</c:v>
                </c:pt>
                <c:pt idx="41">
                  <c:v>-0.10871650572360718</c:v>
                </c:pt>
                <c:pt idx="42">
                  <c:v>-1.2790177143956352E-2</c:v>
                </c:pt>
                <c:pt idx="43">
                  <c:v>-0.1087512794268197</c:v>
                </c:pt>
                <c:pt idx="44">
                  <c:v>-0.11521474748767552</c:v>
                </c:pt>
                <c:pt idx="45">
                  <c:v>6.4024585440751033E-3</c:v>
                </c:pt>
                <c:pt idx="46">
                  <c:v>-4.482294935007014E-2</c:v>
                </c:pt>
                <c:pt idx="47">
                  <c:v>6.4040986231187952E-2</c:v>
                </c:pt>
                <c:pt idx="48">
                  <c:v>2.5614754098366478E-2</c:v>
                </c:pt>
                <c:pt idx="49">
                  <c:v>0.28790786948176583</c:v>
                </c:pt>
                <c:pt idx="50">
                  <c:v>0.16625103906898836</c:v>
                </c:pt>
                <c:pt idx="51">
                  <c:v>0.12139799373842509</c:v>
                </c:pt>
                <c:pt idx="52">
                  <c:v>-6.387735547748323E-2</c:v>
                </c:pt>
                <c:pt idx="53">
                  <c:v>-1.9153418885268118E-2</c:v>
                </c:pt>
                <c:pt idx="54">
                  <c:v>-7.6643035064191442E-2</c:v>
                </c:pt>
                <c:pt idx="55">
                  <c:v>2.5549310168631257E-2</c:v>
                </c:pt>
                <c:pt idx="56">
                  <c:v>-6.3897763578274758E-2</c:v>
                </c:pt>
                <c:pt idx="57">
                  <c:v>-6.3893680914899409E-3</c:v>
                </c:pt>
                <c:pt idx="58">
                  <c:v>6.390184676331334E-3</c:v>
                </c:pt>
                <c:pt idx="59">
                  <c:v>5.1111679018652857E-2</c:v>
                </c:pt>
                <c:pt idx="60">
                  <c:v>0</c:v>
                </c:pt>
                <c:pt idx="61">
                  <c:v>-3.83362085489687E-2</c:v>
                </c:pt>
                <c:pt idx="62">
                  <c:v>-0.10864702498881865</c:v>
                </c:pt>
                <c:pt idx="63">
                  <c:v>-5.7530043467149766E-2</c:v>
                </c:pt>
                <c:pt idx="64">
                  <c:v>-7.6741062863723564E-2</c:v>
                </c:pt>
                <c:pt idx="65">
                  <c:v>-1.919017463058623E-2</c:v>
                </c:pt>
                <c:pt idx="66">
                  <c:v>0</c:v>
                </c:pt>
                <c:pt idx="67">
                  <c:v>0</c:v>
                </c:pt>
                <c:pt idx="68">
                  <c:v>-7.0395494688334129E-2</c:v>
                </c:pt>
                <c:pt idx="69">
                  <c:v>-3.2000000000000001E-2</c:v>
                </c:pt>
                <c:pt idx="70">
                  <c:v>3.2000000000000001E-2</c:v>
                </c:pt>
                <c:pt idx="71">
                  <c:v>5.7596313835920329E-2</c:v>
                </c:pt>
                <c:pt idx="72">
                  <c:v>0</c:v>
                </c:pt>
                <c:pt idx="73">
                  <c:v>0.11514841351074427</c:v>
                </c:pt>
                <c:pt idx="74">
                  <c:v>0.10230833173475982</c:v>
                </c:pt>
                <c:pt idx="75">
                  <c:v>-6.3934531040156671E-3</c:v>
                </c:pt>
                <c:pt idx="76">
                  <c:v>1.278527136738768E-2</c:v>
                </c:pt>
                <c:pt idx="77">
                  <c:v>-1.2782002939863582E-2</c:v>
                </c:pt>
                <c:pt idx="78">
                  <c:v>-6.3914099450280626E-3</c:v>
                </c:pt>
                <c:pt idx="79">
                  <c:v>-9.5907928388746802E-2</c:v>
                </c:pt>
                <c:pt idx="80">
                  <c:v>-0.12791813239526703</c:v>
                </c:pt>
                <c:pt idx="81">
                  <c:v>-0.11517788584591469</c:v>
                </c:pt>
                <c:pt idx="82">
                  <c:v>-4.4808603251827263E-2</c:v>
                </c:pt>
                <c:pt idx="83">
                  <c:v>-3.2020493115593976E-2</c:v>
                </c:pt>
                <c:pt idx="84">
                  <c:v>1.2809837955552777E-2</c:v>
                </c:pt>
                <c:pt idx="85">
                  <c:v>8.9651639344268119E-2</c:v>
                </c:pt>
                <c:pt idx="86">
                  <c:v>-1.2806556957164979E-2</c:v>
                </c:pt>
                <c:pt idx="87">
                  <c:v>-1.2806556957164979E-2</c:v>
                </c:pt>
                <c:pt idx="88">
                  <c:v>6.4024585440751033E-3</c:v>
                </c:pt>
                <c:pt idx="89">
                  <c:v>-2.5609834176329529E-2</c:v>
                </c:pt>
                <c:pt idx="90">
                  <c:v>-6.4036885245843406E-3</c:v>
                </c:pt>
                <c:pt idx="91">
                  <c:v>-6.4036885245843406E-3</c:v>
                </c:pt>
                <c:pt idx="92">
                  <c:v>1.9209835435740188E-2</c:v>
                </c:pt>
                <c:pt idx="93">
                  <c:v>-6.4036885245843406E-3</c:v>
                </c:pt>
                <c:pt idx="94">
                  <c:v>-6.4036885245843406E-3</c:v>
                </c:pt>
                <c:pt idx="95">
                  <c:v>-3.2020493115593976E-2</c:v>
                </c:pt>
                <c:pt idx="96">
                  <c:v>-7.6863950807074394E-2</c:v>
                </c:pt>
                <c:pt idx="97">
                  <c:v>-0.23075443881801866</c:v>
                </c:pt>
                <c:pt idx="98">
                  <c:v>0.1666239425788201</c:v>
                </c:pt>
                <c:pt idx="99">
                  <c:v>0.12174804562348399</c:v>
                </c:pt>
                <c:pt idx="100">
                  <c:v>0.23056231587036688</c:v>
                </c:pt>
                <c:pt idx="101">
                  <c:v>0.11522212264754542</c:v>
                </c:pt>
                <c:pt idx="102">
                  <c:v>-6.3954975697051069E-3</c:v>
                </c:pt>
                <c:pt idx="103">
                  <c:v>-1.2790177143956352E-2</c:v>
                </c:pt>
                <c:pt idx="104">
                  <c:v>-7.6741062863723564E-2</c:v>
                </c:pt>
                <c:pt idx="105">
                  <c:v>6.3963157221382273E-3</c:v>
                </c:pt>
                <c:pt idx="106">
                  <c:v>-3.8385260060131092E-2</c:v>
                </c:pt>
                <c:pt idx="107">
                  <c:v>-5.119017148707157E-2</c:v>
                </c:pt>
                <c:pt idx="108">
                  <c:v>1.9197542714529628E-2</c:v>
                </c:pt>
                <c:pt idx="109">
                  <c:v>1.279754287177153E-2</c:v>
                </c:pt>
                <c:pt idx="110">
                  <c:v>-8.3210650963320407E-2</c:v>
                </c:pt>
                <c:pt idx="111">
                  <c:v>1.2801638609744958E-2</c:v>
                </c:pt>
                <c:pt idx="112">
                  <c:v>6.4004096262102557E-3</c:v>
                </c:pt>
                <c:pt idx="113">
                  <c:v>1.2801638609744958E-2</c:v>
                </c:pt>
                <c:pt idx="114">
                  <c:v>-6.401638819531979E-3</c:v>
                </c:pt>
                <c:pt idx="115">
                  <c:v>6.4004096262102557E-3</c:v>
                </c:pt>
                <c:pt idx="116">
                  <c:v>8.3189351762971431E-2</c:v>
                </c:pt>
                <c:pt idx="117">
                  <c:v>-1.279836180969127E-2</c:v>
                </c:pt>
                <c:pt idx="118">
                  <c:v>-8.9605734767030903E-2</c:v>
                </c:pt>
                <c:pt idx="119">
                  <c:v>-2.1879021879021878</c:v>
                </c:pt>
                <c:pt idx="120">
                  <c:v>-1.0790204820055596</c:v>
                </c:pt>
                <c:pt idx="121">
                  <c:v>-0.96759529839600555</c:v>
                </c:pt>
                <c:pt idx="122">
                  <c:v>-0.87530210987001689</c:v>
                </c:pt>
                <c:pt idx="123">
                  <c:v>0.19027622859393026</c:v>
                </c:pt>
                <c:pt idx="124">
                  <c:v>0.20315879153285984</c:v>
                </c:pt>
                <c:pt idx="125">
                  <c:v>0.30803512911259961</c:v>
                </c:pt>
                <c:pt idx="126">
                  <c:v>7.8621502981068306E-2</c:v>
                </c:pt>
                <c:pt idx="127">
                  <c:v>0</c:v>
                </c:pt>
                <c:pt idx="128">
                  <c:v>0.13730874852882888</c:v>
                </c:pt>
                <c:pt idx="129">
                  <c:v>-0.13080444735120994</c:v>
                </c:pt>
                <c:pt idx="130">
                  <c:v>-0.13742556115436877</c:v>
                </c:pt>
                <c:pt idx="131">
                  <c:v>-0.14400733128232282</c:v>
                </c:pt>
                <c:pt idx="132">
                  <c:v>-2.6188293832662756E-2</c:v>
                </c:pt>
                <c:pt idx="133">
                  <c:v>-4.5865548420917668E-2</c:v>
                </c:pt>
                <c:pt idx="134">
                  <c:v>5.2417769623899518E-2</c:v>
                </c:pt>
                <c:pt idx="135">
                  <c:v>-0.24913131842915853</c:v>
                </c:pt>
                <c:pt idx="136">
                  <c:v>-6.5573770491803282E-2</c:v>
                </c:pt>
                <c:pt idx="137">
                  <c:v>0.1835824809860972</c:v>
                </c:pt>
                <c:pt idx="138">
                  <c:v>0.15075047519171231</c:v>
                </c:pt>
                <c:pt idx="139">
                  <c:v>3.277613897082924E-2</c:v>
                </c:pt>
                <c:pt idx="140">
                  <c:v>5.2400602606927006E-2</c:v>
                </c:pt>
                <c:pt idx="141">
                  <c:v>-0.17685203379839165</c:v>
                </c:pt>
                <c:pt idx="142">
                  <c:v>-4.5865548420917668E-2</c:v>
                </c:pt>
                <c:pt idx="143">
                  <c:v>9.1737107660054454E-2</c:v>
                </c:pt>
                <c:pt idx="144">
                  <c:v>1.965666360896046E-2</c:v>
                </c:pt>
                <c:pt idx="145">
                  <c:v>-7.2102779234393621E-2</c:v>
                </c:pt>
                <c:pt idx="146">
                  <c:v>-2.6214037617149938E-2</c:v>
                </c:pt>
                <c:pt idx="147">
                  <c:v>-7.865242183915877E-2</c:v>
                </c:pt>
                <c:pt idx="148">
                  <c:v>-0.22303857255314163</c:v>
                </c:pt>
                <c:pt idx="149">
                  <c:v>-0.38754598003153512</c:v>
                </c:pt>
                <c:pt idx="150">
                  <c:v>-0.20379988166457888</c:v>
                </c:pt>
                <c:pt idx="151">
                  <c:v>-0.26333113890717574</c:v>
                </c:pt>
                <c:pt idx="152">
                  <c:v>0.2568154879494331</c:v>
                </c:pt>
                <c:pt idx="153">
                  <c:v>0.10537407797681171</c:v>
                </c:pt>
                <c:pt idx="154">
                  <c:v>-7.2435137626755505E-2</c:v>
                </c:pt>
                <c:pt idx="155">
                  <c:v>-9.2202318229721469E-2</c:v>
                </c:pt>
                <c:pt idx="156">
                  <c:v>-0.17121032529961211</c:v>
                </c:pt>
                <c:pt idx="157">
                  <c:v>-0.29673590504451042</c:v>
                </c:pt>
                <c:pt idx="158">
                  <c:v>-0.32356048600106252</c:v>
                </c:pt>
                <c:pt idx="159">
                  <c:v>-6.6067653276895514E-3</c:v>
                </c:pt>
                <c:pt idx="160">
                  <c:v>-9.2568103676282126E-2</c:v>
                </c:pt>
                <c:pt idx="161">
                  <c:v>-0.10588313149360791</c:v>
                </c:pt>
                <c:pt idx="162">
                  <c:v>-0.17878426698450836</c:v>
                </c:pt>
                <c:pt idx="163">
                  <c:v>-0.33794977138691334</c:v>
                </c:pt>
                <c:pt idx="164">
                  <c:v>-0.26542800265428002</c:v>
                </c:pt>
                <c:pt idx="165">
                  <c:v>5.3113796308588132E-2</c:v>
                </c:pt>
                <c:pt idx="166">
                  <c:v>5.9776833156222835E-2</c:v>
                </c:pt>
                <c:pt idx="167">
                  <c:v>-0.13957197926358561</c:v>
                </c:pt>
                <c:pt idx="168">
                  <c:v>-1.3291686050378513E-2</c:v>
                </c:pt>
                <c:pt idx="169">
                  <c:v>-3.3222591362126248E-2</c:v>
                </c:pt>
                <c:pt idx="170">
                  <c:v>-2.6588673225212103E-2</c:v>
                </c:pt>
                <c:pt idx="171">
                  <c:v>0.27244335171771605</c:v>
                </c:pt>
                <c:pt idx="172">
                  <c:v>0.1062487548973975</c:v>
                </c:pt>
                <c:pt idx="173">
                  <c:v>-1.327844907715081E-2</c:v>
                </c:pt>
                <c:pt idx="174">
                  <c:v>7.2997544628038286E-2</c:v>
                </c:pt>
                <c:pt idx="175">
                  <c:v>0.1259863404283596</c:v>
                </c:pt>
                <c:pt idx="176">
                  <c:v>0.32469683917567366</c:v>
                </c:pt>
                <c:pt idx="177">
                  <c:v>0.26481297583581598</c:v>
                </c:pt>
                <c:pt idx="178">
                  <c:v>9.9206349206349201E-2</c:v>
                </c:pt>
                <c:pt idx="179">
                  <c:v>7.9296900812796237E-2</c:v>
                </c:pt>
                <c:pt idx="180">
                  <c:v>1.9812442213707204E-2</c:v>
                </c:pt>
                <c:pt idx="181">
                  <c:v>0.25079197465680797</c:v>
                </c:pt>
                <c:pt idx="182">
                  <c:v>0.21764938662445285</c:v>
                </c:pt>
                <c:pt idx="183">
                  <c:v>0.2174342755485244</c:v>
                </c:pt>
                <c:pt idx="184">
                  <c:v>-2.6343519494210415E-2</c:v>
                </c:pt>
                <c:pt idx="185">
                  <c:v>3.2905561039815727E-2</c:v>
                </c:pt>
                <c:pt idx="186">
                  <c:v>-8.5565721055746377E-2</c:v>
                </c:pt>
                <c:pt idx="187">
                  <c:v>0.14475588893275729</c:v>
                </c:pt>
                <c:pt idx="188">
                  <c:v>0.1841862912774605</c:v>
                </c:pt>
                <c:pt idx="189">
                  <c:v>-3.9458108641319815E-2</c:v>
                </c:pt>
                <c:pt idx="190">
                  <c:v>-9.2081031307556627E-2</c:v>
                </c:pt>
                <c:pt idx="191">
                  <c:v>-0.13153567905294311</c:v>
                </c:pt>
                <c:pt idx="192">
                  <c:v>-6.5785145714037929E-3</c:v>
                </c:pt>
                <c:pt idx="193">
                  <c:v>6.5815453468414534E-3</c:v>
                </c:pt>
                <c:pt idx="194">
                  <c:v>1.3163957085502895E-2</c:v>
                </c:pt>
                <c:pt idx="195">
                  <c:v>-7.2411296162195327E-2</c:v>
                </c:pt>
                <c:pt idx="196">
                  <c:v>-9.2171966554749546E-2</c:v>
                </c:pt>
                <c:pt idx="197">
                  <c:v>-5.9272918861965944E-2</c:v>
                </c:pt>
                <c:pt idx="198">
                  <c:v>4.6104195481791836E-2</c:v>
                </c:pt>
                <c:pt idx="199">
                  <c:v>5.2693979712814816E-2</c:v>
                </c:pt>
                <c:pt idx="200">
                  <c:v>0.14485119831446178</c:v>
                </c:pt>
                <c:pt idx="201">
                  <c:v>4.607384979925265E-2</c:v>
                </c:pt>
                <c:pt idx="202">
                  <c:v>-6.5811122079631454E-2</c:v>
                </c:pt>
                <c:pt idx="203">
                  <c:v>-6.580679126079827E-3</c:v>
                </c:pt>
                <c:pt idx="204">
                  <c:v>9.2099203999742849E-2</c:v>
                </c:pt>
                <c:pt idx="205">
                  <c:v>5.920663114269397E-2</c:v>
                </c:pt>
                <c:pt idx="206">
                  <c:v>-6.5785145714037929E-3</c:v>
                </c:pt>
                <c:pt idx="207">
                  <c:v>-2.6308866087877594E-2</c:v>
                </c:pt>
                <c:pt idx="208">
                  <c:v>-5.919494869771711E-2</c:v>
                </c:pt>
                <c:pt idx="209">
                  <c:v>-3.2894736842105261E-2</c:v>
                </c:pt>
                <c:pt idx="210">
                  <c:v>-1.3160492202411361E-2</c:v>
                </c:pt>
                <c:pt idx="211">
                  <c:v>-5.9233908121632942E-2</c:v>
                </c:pt>
                <c:pt idx="212">
                  <c:v>-1.316482359136687E-2</c:v>
                </c:pt>
                <c:pt idx="213">
                  <c:v>-8.559388991308628E-2</c:v>
                </c:pt>
                <c:pt idx="214">
                  <c:v>-0.13833080824714505</c:v>
                </c:pt>
                <c:pt idx="215">
                  <c:v>-1.3177834881731928E-2</c:v>
                </c:pt>
                <c:pt idx="216">
                  <c:v>-5.2725235615893665E-2</c:v>
                </c:pt>
                <c:pt idx="217">
                  <c:v>3.2959789057350031E-2</c:v>
                </c:pt>
                <c:pt idx="218">
                  <c:v>-1.9778481012655228E-2</c:v>
                </c:pt>
                <c:pt idx="219">
                  <c:v>-7.9119140238679067E-2</c:v>
                </c:pt>
                <c:pt idx="220">
                  <c:v>2.6374785704872148E-2</c:v>
                </c:pt>
                <c:pt idx="221">
                  <c:v>7.2516316171132508E-2</c:v>
                </c:pt>
                <c:pt idx="222">
                  <c:v>3.9554354275160464E-2</c:v>
                </c:pt>
                <c:pt idx="223">
                  <c:v>-5.2742616033752278E-2</c:v>
                </c:pt>
                <c:pt idx="224">
                  <c:v>-0.1384676249505413</c:v>
                </c:pt>
                <c:pt idx="225">
                  <c:v>-5.2760007913998194E-2</c:v>
                </c:pt>
                <c:pt idx="226">
                  <c:v>6.5967412098363381E-3</c:v>
                </c:pt>
                <c:pt idx="227">
                  <c:v>-0.10560359052207174</c:v>
                </c:pt>
                <c:pt idx="228">
                  <c:v>8.5797254487853386E-2</c:v>
                </c:pt>
                <c:pt idx="229">
                  <c:v>8.5768951639503488E-2</c:v>
                </c:pt>
                <c:pt idx="230">
                  <c:v>1.3194352816997325E-2</c:v>
                </c:pt>
                <c:pt idx="231">
                  <c:v>-1.3195223329157846E-2</c:v>
                </c:pt>
                <c:pt idx="232">
                  <c:v>-1.319087191663669E-2</c:v>
                </c:pt>
                <c:pt idx="233">
                  <c:v>4.6165006924754039E-2</c:v>
                </c:pt>
                <c:pt idx="234">
                  <c:v>-5.9370670888587038E-2</c:v>
                </c:pt>
                <c:pt idx="235">
                  <c:v>-7.2578516759033332E-2</c:v>
                </c:pt>
                <c:pt idx="236">
                  <c:v>-8.5791592423939453E-2</c:v>
                </c:pt>
                <c:pt idx="237">
                  <c:v>7.2588095552323414E-2</c:v>
                </c:pt>
                <c:pt idx="238">
                  <c:v>7.9192239160565267E-2</c:v>
                </c:pt>
                <c:pt idx="239">
                  <c:v>5.9382422802856369E-2</c:v>
                </c:pt>
                <c:pt idx="240">
                  <c:v>5.9362838862877847E-2</c:v>
                </c:pt>
                <c:pt idx="241">
                  <c:v>1.977978505966602E-2</c:v>
                </c:pt>
                <c:pt idx="242">
                  <c:v>-0.14509959108297357</c:v>
                </c:pt>
                <c:pt idx="243">
                  <c:v>-0.11215939829781918</c:v>
                </c:pt>
                <c:pt idx="244">
                  <c:v>-7.9197465681101198E-2</c:v>
                </c:pt>
                <c:pt idx="245">
                  <c:v>-1.3203934772565226E-2</c:v>
                </c:pt>
                <c:pt idx="246">
                  <c:v>1.9812442213707204E-2</c:v>
                </c:pt>
                <c:pt idx="247">
                  <c:v>-6.6050198150594458E-2</c:v>
                </c:pt>
                <c:pt idx="248">
                  <c:v>-2.6421824426982689E-2</c:v>
                </c:pt>
                <c:pt idx="249">
                  <c:v>-0.17842981760507834</c:v>
                </c:pt>
                <c:pt idx="250">
                  <c:v>0.19159619450317728</c:v>
                </c:pt>
                <c:pt idx="251">
                  <c:v>0.11230017175320686</c:v>
                </c:pt>
                <c:pt idx="252">
                  <c:v>5.2833179236557552E-2</c:v>
                </c:pt>
                <c:pt idx="253">
                  <c:v>-7.2650419391051393E-2</c:v>
                </c:pt>
                <c:pt idx="254">
                  <c:v>-0.18490391600078945</c:v>
                </c:pt>
                <c:pt idx="255">
                  <c:v>-0.14538725878932365</c:v>
                </c:pt>
                <c:pt idx="256">
                  <c:v>4.6271813855106127E-2</c:v>
                </c:pt>
                <c:pt idx="257">
                  <c:v>-6.6137566137566134E-2</c:v>
                </c:pt>
                <c:pt idx="258">
                  <c:v>-3.969304048689528E-2</c:v>
                </c:pt>
                <c:pt idx="259">
                  <c:v>-0.11249338274219463</c:v>
                </c:pt>
                <c:pt idx="260">
                  <c:v>6.6159444260668221E-2</c:v>
                </c:pt>
                <c:pt idx="261">
                  <c:v>0.2116682100807015</c:v>
                </c:pt>
                <c:pt idx="262">
                  <c:v>0.1850994909763968</c:v>
                </c:pt>
                <c:pt idx="263">
                  <c:v>0.20476913930906329</c:v>
                </c:pt>
                <c:pt idx="264">
                  <c:v>0.10558268443974587</c:v>
                </c:pt>
                <c:pt idx="265">
                  <c:v>-6.5958709847575396E-3</c:v>
                </c:pt>
                <c:pt idx="266">
                  <c:v>5.9343267835954831E-2</c:v>
                </c:pt>
                <c:pt idx="267">
                  <c:v>6.5923923791884132E-3</c:v>
                </c:pt>
                <c:pt idx="268">
                  <c:v>8.5684155022406699E-2</c:v>
                </c:pt>
                <c:pt idx="269">
                  <c:v>0.1712892812438177</c:v>
                </c:pt>
                <c:pt idx="270">
                  <c:v>5.9265112603719937E-2</c:v>
                </c:pt>
                <c:pt idx="271">
                  <c:v>-4.6092052413251164E-2</c:v>
                </c:pt>
                <c:pt idx="272">
                  <c:v>1.974723538704282E-2</c:v>
                </c:pt>
                <c:pt idx="273">
                  <c:v>-4.6076882569776552E-2</c:v>
                </c:pt>
                <c:pt idx="274">
                  <c:v>-4.6092052413251164E-2</c:v>
                </c:pt>
                <c:pt idx="275">
                  <c:v>-5.2690509122041394E-2</c:v>
                </c:pt>
                <c:pt idx="276">
                  <c:v>6.5858798735451158E-3</c:v>
                </c:pt>
                <c:pt idx="277">
                  <c:v>4.6104195481791836E-2</c:v>
                </c:pt>
                <c:pt idx="278">
                  <c:v>-6.5876152832674575E-2</c:v>
                </c:pt>
                <c:pt idx="279">
                  <c:v>-2.6352197114440406E-2</c:v>
                </c:pt>
                <c:pt idx="280">
                  <c:v>5.2693979712814816E-2</c:v>
                </c:pt>
                <c:pt idx="281">
                  <c:v>-6.5871813450964403E-3</c:v>
                </c:pt>
                <c:pt idx="282">
                  <c:v>6.5880492786026127E-3</c:v>
                </c:pt>
                <c:pt idx="283">
                  <c:v>-5.9292443507483424E-2</c:v>
                </c:pt>
                <c:pt idx="284">
                  <c:v>-2.6352197114440406E-2</c:v>
                </c:pt>
                <c:pt idx="285">
                  <c:v>4.6119383317963204E-2</c:v>
                </c:pt>
                <c:pt idx="286">
                  <c:v>1.3176966662277341E-2</c:v>
                </c:pt>
                <c:pt idx="287">
                  <c:v>0.11856145435383708</c:v>
                </c:pt>
                <c:pt idx="288">
                  <c:v>5.267663132942349E-2</c:v>
                </c:pt>
                <c:pt idx="289">
                  <c:v>0</c:v>
                </c:pt>
                <c:pt idx="290">
                  <c:v>-5.9253407070912562E-2</c:v>
                </c:pt>
                <c:pt idx="291">
                  <c:v>-5.9253407070912562E-2</c:v>
                </c:pt>
                <c:pt idx="292">
                  <c:v>-0.13833080824714505</c:v>
                </c:pt>
                <c:pt idx="293">
                  <c:v>-0.1450039546533117</c:v>
                </c:pt>
                <c:pt idx="294">
                  <c:v>-1.3186523373115678E-2</c:v>
                </c:pt>
                <c:pt idx="295">
                  <c:v>-9.8944591029023754E-2</c:v>
                </c:pt>
                <c:pt idx="296">
                  <c:v>7.9166116901968953E-2</c:v>
                </c:pt>
                <c:pt idx="297">
                  <c:v>3.9580447259048024E-2</c:v>
                </c:pt>
                <c:pt idx="298">
                  <c:v>7.2540226853067061E-2</c:v>
                </c:pt>
                <c:pt idx="299">
                  <c:v>5.9343267835954831E-2</c:v>
                </c:pt>
                <c:pt idx="300">
                  <c:v>0.15154510113987971</c:v>
                </c:pt>
                <c:pt idx="301">
                  <c:v>8.5627717033325945E-2</c:v>
                </c:pt>
                <c:pt idx="302">
                  <c:v>1.9753736748531939E-2</c:v>
                </c:pt>
                <c:pt idx="303">
                  <c:v>0</c:v>
                </c:pt>
                <c:pt idx="304">
                  <c:v>-1.974593562824686E-2</c:v>
                </c:pt>
                <c:pt idx="305">
                  <c:v>-6.5828451056486777E-3</c:v>
                </c:pt>
                <c:pt idx="306">
                  <c:v>2.6331380422624645E-2</c:v>
                </c:pt>
                <c:pt idx="307">
                  <c:v>-6.5828451056486777E-3</c:v>
                </c:pt>
                <c:pt idx="308">
                  <c:v>1.974723538704282E-2</c:v>
                </c:pt>
                <c:pt idx="309">
                  <c:v>-1.316482359136687E-2</c:v>
                </c:pt>
                <c:pt idx="310">
                  <c:v>-1.316482359136687E-2</c:v>
                </c:pt>
                <c:pt idx="311">
                  <c:v>-3.2916392363396968E-2</c:v>
                </c:pt>
                <c:pt idx="312">
                  <c:v>0</c:v>
                </c:pt>
                <c:pt idx="313">
                  <c:v>6.583711896761409E-3</c:v>
                </c:pt>
                <c:pt idx="314">
                  <c:v>5.9245605950897964E-2</c:v>
                </c:pt>
                <c:pt idx="315">
                  <c:v>1.974723538704282E-2</c:v>
                </c:pt>
                <c:pt idx="316">
                  <c:v>3.2905561039815727E-2</c:v>
                </c:pt>
                <c:pt idx="317">
                  <c:v>1.9740738303609562E-2</c:v>
                </c:pt>
                <c:pt idx="318">
                  <c:v>0.4009464966478184</c:v>
                </c:pt>
                <c:pt idx="319">
                  <c:v>0.27580772261623626</c:v>
                </c:pt>
                <c:pt idx="320">
                  <c:v>0.28202269298878169</c:v>
                </c:pt>
                <c:pt idx="321">
                  <c:v>5.8973854924322854E-2</c:v>
                </c:pt>
                <c:pt idx="322">
                  <c:v>-5.8923661123483753E-2</c:v>
                </c:pt>
                <c:pt idx="323">
                  <c:v>-9.8231827111984277E-2</c:v>
                </c:pt>
                <c:pt idx="324">
                  <c:v>-7.8600903910397951E-2</c:v>
                </c:pt>
                <c:pt idx="325">
                  <c:v>7.2064989517813746E-2</c:v>
                </c:pt>
                <c:pt idx="326">
                  <c:v>-3.9315903282871968E-2</c:v>
                </c:pt>
                <c:pt idx="327">
                  <c:v>-0.10487676979548434</c:v>
                </c:pt>
                <c:pt idx="328">
                  <c:v>-0.16393442622950818</c:v>
                </c:pt>
                <c:pt idx="329">
                  <c:v>-0.25592230461316956</c:v>
                </c:pt>
                <c:pt idx="330">
                  <c:v>-7.8807381624748499E-2</c:v>
                </c:pt>
                <c:pt idx="331">
                  <c:v>-5.2569325798393643E-2</c:v>
                </c:pt>
                <c:pt idx="332">
                  <c:v>1.3146650890688588E-2</c:v>
                </c:pt>
                <c:pt idx="333">
                  <c:v>2.629675892446854E-2</c:v>
                </c:pt>
                <c:pt idx="334">
                  <c:v>5.9148264984233118E-2</c:v>
                </c:pt>
                <c:pt idx="335">
                  <c:v>0.1248275408974503</c:v>
                </c:pt>
                <c:pt idx="336">
                  <c:v>0.19040115553805337</c:v>
                </c:pt>
                <c:pt idx="337">
                  <c:v>0.31481602938282643</c:v>
                </c:pt>
                <c:pt idx="338">
                  <c:v>0.18346219368365579</c:v>
                </c:pt>
                <c:pt idx="339">
                  <c:v>1.9643792561547573E-2</c:v>
                </c:pt>
                <c:pt idx="340">
                  <c:v>-2.6179723803919818E-2</c:v>
                </c:pt>
                <c:pt idx="341">
                  <c:v>-9.8167539267015699E-2</c:v>
                </c:pt>
                <c:pt idx="342">
                  <c:v>0.12433741247301164</c:v>
                </c:pt>
                <c:pt idx="343">
                  <c:v>0.18971608007327562</c:v>
                </c:pt>
                <c:pt idx="344">
                  <c:v>-1.9623233908945218E-2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1865488"/>
        <c:axId val="1381863312"/>
      </c:lineChart>
      <c:catAx>
        <c:axId val="13818654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81863312"/>
        <c:crosses val="autoZero"/>
        <c:auto val="1"/>
        <c:lblAlgn val="ctr"/>
        <c:lblOffset val="100"/>
        <c:noMultiLvlLbl val="0"/>
      </c:catAx>
      <c:valAx>
        <c:axId val="138186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8186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296334</xdr:colOff>
      <xdr:row>4</xdr:row>
      <xdr:rowOff>29634</xdr:rowOff>
    </xdr:from>
    <xdr:to>
      <xdr:col>17</xdr:col>
      <xdr:colOff>42334</xdr:colOff>
      <xdr:row>28</xdr:row>
      <xdr:rowOff>152400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6"/>
  <sheetViews>
    <sheetView workbookViewId="0">
      <selection activeCell="H1" sqref="H1:H1048576"/>
    </sheetView>
  </sheetViews>
  <sheetFormatPr defaultRowHeight="14.35" x14ac:dyDescent="0.4"/>
  <cols>
    <col min="1" max="1" width="4.9375" bestFit="1" customWidth="1"/>
    <col min="2" max="2" width="16.41015625" bestFit="1" customWidth="1"/>
    <col min="3" max="3" width="6.87890625" bestFit="1" customWidth="1"/>
    <col min="4" max="4" width="16.41015625" bestFit="1" customWidth="1"/>
    <col min="5" max="5" width="7.9375" bestFit="1" customWidth="1"/>
    <col min="6" max="6" width="10.05859375" bestFit="1" customWidth="1"/>
    <col min="7" max="7" width="13.234375" style="2" bestFit="1" customWidth="1"/>
    <col min="8" max="8" width="11.1171875" style="2" bestFit="1" customWidth="1"/>
    <col min="9" max="9" width="13.234375" style="2" bestFit="1" customWidth="1"/>
  </cols>
  <sheetData>
    <row r="1" spans="1:10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s="2" t="s">
        <v>8</v>
      </c>
    </row>
    <row r="2" spans="1:10" x14ac:dyDescent="0.4">
      <c r="A2">
        <v>1</v>
      </c>
      <c r="B2" s="1">
        <v>42818.875694444447</v>
      </c>
      <c r="C2">
        <v>3137</v>
      </c>
      <c r="D2" s="1">
        <v>42818.875</v>
      </c>
      <c r="E2">
        <v>3137</v>
      </c>
      <c r="F2">
        <v>0</v>
      </c>
    </row>
    <row r="3" spans="1:10" x14ac:dyDescent="0.4">
      <c r="A3">
        <v>2</v>
      </c>
      <c r="B3" s="1">
        <v>42818.876388888886</v>
      </c>
      <c r="C3">
        <v>3140</v>
      </c>
      <c r="D3" s="1">
        <v>42818.875694444447</v>
      </c>
      <c r="E3">
        <v>3140</v>
      </c>
      <c r="F3">
        <v>3.1857000000000003E-2</v>
      </c>
    </row>
    <row r="4" spans="1:10" x14ac:dyDescent="0.4">
      <c r="A4">
        <v>3</v>
      </c>
      <c r="B4" s="1">
        <v>42818.877083333333</v>
      </c>
      <c r="C4">
        <v>3133</v>
      </c>
      <c r="D4" s="1">
        <v>42818.876388888886</v>
      </c>
      <c r="E4">
        <v>3134</v>
      </c>
      <c r="F4">
        <v>-9.5662999999999998E-2</v>
      </c>
    </row>
    <row r="5" spans="1:10" x14ac:dyDescent="0.4">
      <c r="A5">
        <v>4</v>
      </c>
      <c r="B5" s="1">
        <v>42818.87777777778</v>
      </c>
      <c r="C5">
        <v>3134</v>
      </c>
      <c r="D5" s="1">
        <v>42818.877083333333</v>
      </c>
      <c r="E5">
        <v>3133</v>
      </c>
      <c r="F5">
        <v>-5.1027000000000003E-2</v>
      </c>
    </row>
    <row r="6" spans="1:10" x14ac:dyDescent="0.4">
      <c r="A6">
        <v>5</v>
      </c>
      <c r="B6" s="1">
        <v>42818.878472222219</v>
      </c>
      <c r="C6">
        <v>3122</v>
      </c>
      <c r="D6" s="1">
        <v>42818.87777777778</v>
      </c>
      <c r="E6">
        <v>3123</v>
      </c>
      <c r="F6">
        <v>-0.303369</v>
      </c>
      <c r="G6" s="2">
        <f>AVERAGE(C2:C6)</f>
        <v>3133.2</v>
      </c>
      <c r="H6" s="2">
        <f>(C6-G6)/G6*100</f>
        <v>-0.35746201966040531</v>
      </c>
      <c r="I6" s="2">
        <f>AVERAGE(E2:E6)</f>
        <v>3133.4</v>
      </c>
      <c r="J6">
        <f>(C6-I6)/I6*100</f>
        <v>-0.36382204633944248</v>
      </c>
    </row>
    <row r="7" spans="1:10" x14ac:dyDescent="0.4">
      <c r="A7">
        <v>6</v>
      </c>
      <c r="B7" s="1">
        <v>42818.879166666666</v>
      </c>
      <c r="C7">
        <v>3120</v>
      </c>
      <c r="D7" s="1">
        <v>42818.878472222219</v>
      </c>
      <c r="E7">
        <v>3121</v>
      </c>
      <c r="F7">
        <v>-0.27169599999999999</v>
      </c>
      <c r="G7" s="2">
        <f t="shared" ref="G7:G70" si="0">AVERAGE(C3:C7)</f>
        <v>3129.8</v>
      </c>
      <c r="H7" s="2">
        <f t="shared" ref="H7:H70" si="1">(C7-G7)/G7*100</f>
        <v>-0.31311904914052596</v>
      </c>
      <c r="I7" s="2">
        <f t="shared" ref="I7:I70" si="2">AVERAGE(E3:E7)</f>
        <v>3130.2</v>
      </c>
      <c r="J7">
        <f t="shared" ref="J7:J70" si="3">(C7-I7)/I7*100</f>
        <v>-0.32585777266627752</v>
      </c>
    </row>
    <row r="8" spans="1:10" x14ac:dyDescent="0.4">
      <c r="A8">
        <v>7</v>
      </c>
      <c r="B8" s="1">
        <v>42818.879861111112</v>
      </c>
      <c r="C8">
        <v>3125</v>
      </c>
      <c r="D8" s="1">
        <v>42818.879166666666</v>
      </c>
      <c r="E8">
        <v>3125</v>
      </c>
      <c r="F8">
        <v>-5.8631999999999997E-2</v>
      </c>
      <c r="G8" s="2">
        <f t="shared" si="0"/>
        <v>3126.8</v>
      </c>
      <c r="H8" s="2">
        <f t="shared" si="1"/>
        <v>-5.7566841499302211E-2</v>
      </c>
      <c r="I8" s="2">
        <f t="shared" si="2"/>
        <v>3127.2</v>
      </c>
      <c r="J8">
        <f t="shared" si="3"/>
        <v>-7.0350473266814345E-2</v>
      </c>
    </row>
    <row r="9" spans="1:10" x14ac:dyDescent="0.4">
      <c r="A9">
        <v>8</v>
      </c>
      <c r="B9" s="1">
        <v>42818.880555555559</v>
      </c>
      <c r="C9">
        <v>3121</v>
      </c>
      <c r="D9" s="1">
        <v>42818.879861111112</v>
      </c>
      <c r="E9">
        <v>3122</v>
      </c>
      <c r="F9">
        <v>-0.10136000000000001</v>
      </c>
      <c r="G9" s="2">
        <f t="shared" si="0"/>
        <v>3124.4</v>
      </c>
      <c r="H9" s="2">
        <f t="shared" si="1"/>
        <v>-0.10882089361157632</v>
      </c>
      <c r="I9" s="2">
        <f t="shared" si="2"/>
        <v>3124.8</v>
      </c>
      <c r="J9">
        <f t="shared" si="3"/>
        <v>-0.12160778289811131</v>
      </c>
    </row>
    <row r="10" spans="1:10" x14ac:dyDescent="0.4">
      <c r="A10">
        <v>9</v>
      </c>
      <c r="B10" s="1">
        <v>42818.881249999999</v>
      </c>
      <c r="C10">
        <v>3127</v>
      </c>
      <c r="D10" s="1">
        <v>42818.880555555559</v>
      </c>
      <c r="E10">
        <v>3128</v>
      </c>
      <c r="F10">
        <v>8.5351999999999997E-2</v>
      </c>
      <c r="G10" s="2">
        <f t="shared" si="0"/>
        <v>3123</v>
      </c>
      <c r="H10" s="2">
        <f t="shared" si="1"/>
        <v>0.1280819724623759</v>
      </c>
      <c r="I10" s="2">
        <f t="shared" si="2"/>
        <v>3123.8</v>
      </c>
      <c r="J10">
        <f t="shared" si="3"/>
        <v>0.102439336705289</v>
      </c>
    </row>
    <row r="11" spans="1:10" x14ac:dyDescent="0.4">
      <c r="A11">
        <v>10</v>
      </c>
      <c r="B11" s="1">
        <v>42818.881944444445</v>
      </c>
      <c r="C11">
        <v>3132</v>
      </c>
      <c r="D11" s="1">
        <v>42818.881249999999</v>
      </c>
      <c r="E11">
        <v>3133</v>
      </c>
      <c r="F11">
        <v>0.16523599999999999</v>
      </c>
      <c r="G11" s="2">
        <f t="shared" si="0"/>
        <v>3125</v>
      </c>
      <c r="H11" s="2">
        <f t="shared" si="1"/>
        <v>0.22399999999999998</v>
      </c>
      <c r="I11" s="2">
        <f t="shared" si="2"/>
        <v>3125.8</v>
      </c>
      <c r="J11">
        <f t="shared" si="3"/>
        <v>0.19834922259900881</v>
      </c>
    </row>
    <row r="12" spans="1:10" x14ac:dyDescent="0.4">
      <c r="A12">
        <v>11</v>
      </c>
      <c r="B12" s="1">
        <v>42818.882638888892</v>
      </c>
      <c r="C12">
        <v>3133</v>
      </c>
      <c r="D12" s="1">
        <v>42818.881944444445</v>
      </c>
      <c r="E12">
        <v>3133</v>
      </c>
      <c r="F12">
        <v>0.12783600000000001</v>
      </c>
      <c r="G12" s="2">
        <f t="shared" si="0"/>
        <v>3127.6</v>
      </c>
      <c r="H12" s="2">
        <f t="shared" si="1"/>
        <v>0.17265634991687209</v>
      </c>
      <c r="I12" s="2">
        <f t="shared" si="2"/>
        <v>3128.2</v>
      </c>
      <c r="J12">
        <f t="shared" si="3"/>
        <v>0.15344287449652139</v>
      </c>
    </row>
    <row r="13" spans="1:10" x14ac:dyDescent="0.4">
      <c r="A13">
        <v>12</v>
      </c>
      <c r="B13" s="1">
        <v>42818.883333333331</v>
      </c>
      <c r="C13">
        <v>3131</v>
      </c>
      <c r="D13" s="1">
        <v>42818.882638888892</v>
      </c>
      <c r="E13">
        <v>3131</v>
      </c>
      <c r="F13">
        <v>4.2603000000000002E-2</v>
      </c>
      <c r="G13" s="2">
        <f t="shared" si="0"/>
        <v>3128.8</v>
      </c>
      <c r="H13" s="2">
        <f t="shared" si="1"/>
        <v>7.0314497570947904E-2</v>
      </c>
      <c r="I13" s="2">
        <f t="shared" si="2"/>
        <v>3129.4</v>
      </c>
      <c r="J13">
        <f t="shared" si="3"/>
        <v>5.1128011759439804E-2</v>
      </c>
    </row>
    <row r="14" spans="1:10" x14ac:dyDescent="0.4">
      <c r="A14">
        <v>13</v>
      </c>
      <c r="B14" s="1">
        <v>42818.884027777778</v>
      </c>
      <c r="C14">
        <v>3130</v>
      </c>
      <c r="D14" s="1">
        <v>42818.883333333331</v>
      </c>
      <c r="E14">
        <v>3130</v>
      </c>
      <c r="F14">
        <v>-2.6616999999999998E-2</v>
      </c>
      <c r="G14" s="2">
        <f t="shared" si="0"/>
        <v>3130.6</v>
      </c>
      <c r="H14" s="2">
        <f t="shared" si="1"/>
        <v>-1.9165655145975503E-2</v>
      </c>
      <c r="I14" s="2">
        <f t="shared" si="2"/>
        <v>3131</v>
      </c>
      <c r="J14">
        <f t="shared" si="3"/>
        <v>-3.1938677738741615E-2</v>
      </c>
    </row>
    <row r="15" spans="1:10" x14ac:dyDescent="0.4">
      <c r="A15">
        <v>14</v>
      </c>
      <c r="B15" s="1">
        <v>42818.884722222225</v>
      </c>
      <c r="C15">
        <v>3125</v>
      </c>
      <c r="D15" s="1">
        <v>42818.884027777778</v>
      </c>
      <c r="E15">
        <v>3125</v>
      </c>
      <c r="F15">
        <v>-0.143793</v>
      </c>
      <c r="G15" s="2">
        <f t="shared" si="0"/>
        <v>3130.2</v>
      </c>
      <c r="H15" s="2">
        <f t="shared" si="1"/>
        <v>-0.16612357037888373</v>
      </c>
      <c r="I15" s="2">
        <f t="shared" si="2"/>
        <v>3130.4</v>
      </c>
      <c r="J15">
        <f t="shared" si="3"/>
        <v>-0.17250191668796611</v>
      </c>
    </row>
    <row r="16" spans="1:10" x14ac:dyDescent="0.4">
      <c r="A16">
        <v>15</v>
      </c>
      <c r="B16" s="1">
        <v>42818.885416666664</v>
      </c>
      <c r="C16">
        <v>3124</v>
      </c>
      <c r="D16" s="1">
        <v>42818.884722222225</v>
      </c>
      <c r="E16">
        <v>3124</v>
      </c>
      <c r="F16">
        <v>-0.122556</v>
      </c>
      <c r="G16" s="2">
        <f t="shared" si="0"/>
        <v>3128.6</v>
      </c>
      <c r="H16" s="2">
        <f t="shared" si="1"/>
        <v>-0.14703062072492198</v>
      </c>
      <c r="I16" s="2">
        <f t="shared" si="2"/>
        <v>3128.6</v>
      </c>
      <c r="J16">
        <f t="shared" si="3"/>
        <v>-0.14703062072492198</v>
      </c>
    </row>
    <row r="17" spans="1:10" x14ac:dyDescent="0.4">
      <c r="A17">
        <v>16</v>
      </c>
      <c r="B17" s="1">
        <v>42818.886111111111</v>
      </c>
      <c r="C17">
        <v>3128</v>
      </c>
      <c r="D17" s="1">
        <v>42818.885416666664</v>
      </c>
      <c r="E17">
        <v>3128</v>
      </c>
      <c r="F17">
        <v>1.0658000000000001E-2</v>
      </c>
      <c r="G17" s="2">
        <f t="shared" si="0"/>
        <v>3127.6</v>
      </c>
      <c r="H17" s="2">
        <f t="shared" si="1"/>
        <v>1.2789359253104329E-2</v>
      </c>
      <c r="I17" s="2">
        <f t="shared" si="2"/>
        <v>3127.6</v>
      </c>
      <c r="J17">
        <f t="shared" si="3"/>
        <v>1.2789359253104329E-2</v>
      </c>
    </row>
    <row r="18" spans="1:10" x14ac:dyDescent="0.4">
      <c r="A18">
        <v>17</v>
      </c>
      <c r="B18" s="1">
        <v>42818.886805555558</v>
      </c>
      <c r="C18">
        <v>3130</v>
      </c>
      <c r="D18" s="1">
        <v>42818.886111111111</v>
      </c>
      <c r="E18">
        <v>3129</v>
      </c>
      <c r="F18">
        <v>7.4603000000000003E-2</v>
      </c>
      <c r="G18" s="2">
        <f t="shared" si="0"/>
        <v>3127.4</v>
      </c>
      <c r="H18" s="2">
        <f t="shared" si="1"/>
        <v>8.3136151435694472E-2</v>
      </c>
      <c r="I18" s="2">
        <f t="shared" si="2"/>
        <v>3127.2</v>
      </c>
      <c r="J18">
        <f t="shared" si="3"/>
        <v>8.9536965975958754E-2</v>
      </c>
    </row>
    <row r="19" spans="1:10" x14ac:dyDescent="0.4">
      <c r="A19">
        <v>18</v>
      </c>
      <c r="B19" s="1">
        <v>42818.887499999997</v>
      </c>
      <c r="C19">
        <v>3126</v>
      </c>
      <c r="D19" s="1">
        <v>42818.886805555558</v>
      </c>
      <c r="E19">
        <v>3125</v>
      </c>
      <c r="F19">
        <v>-5.3309999999999998E-3</v>
      </c>
      <c r="G19" s="2">
        <f t="shared" si="0"/>
        <v>3126.6</v>
      </c>
      <c r="H19" s="2">
        <f t="shared" si="1"/>
        <v>-1.919017463058623E-2</v>
      </c>
      <c r="I19" s="2">
        <f t="shared" si="2"/>
        <v>3126.2</v>
      </c>
      <c r="J19">
        <f t="shared" si="3"/>
        <v>-6.3975433433503329E-3</v>
      </c>
    </row>
    <row r="20" spans="1:10" x14ac:dyDescent="0.4">
      <c r="A20">
        <v>19</v>
      </c>
      <c r="B20" s="1">
        <v>42818.888194444444</v>
      </c>
      <c r="C20">
        <v>3128</v>
      </c>
      <c r="D20" s="1">
        <v>42818.887499999997</v>
      </c>
      <c r="E20">
        <v>3127</v>
      </c>
      <c r="F20">
        <v>3.7310999999999997E-2</v>
      </c>
      <c r="G20" s="2">
        <f t="shared" si="0"/>
        <v>3127.2</v>
      </c>
      <c r="H20" s="2">
        <f t="shared" si="1"/>
        <v>2.5581990278849512E-2</v>
      </c>
      <c r="I20" s="2">
        <f t="shared" si="2"/>
        <v>3126.6</v>
      </c>
      <c r="J20">
        <f t="shared" si="3"/>
        <v>4.4777074138044236E-2</v>
      </c>
    </row>
    <row r="21" spans="1:10" x14ac:dyDescent="0.4">
      <c r="A21">
        <v>20</v>
      </c>
      <c r="B21" s="1">
        <v>42818.888888888891</v>
      </c>
      <c r="C21">
        <v>3125</v>
      </c>
      <c r="D21" s="1">
        <v>42818.888194444444</v>
      </c>
      <c r="E21">
        <v>3125</v>
      </c>
      <c r="F21">
        <v>-4.7976999999999999E-2</v>
      </c>
      <c r="G21" s="2">
        <f t="shared" si="0"/>
        <v>3127.4</v>
      </c>
      <c r="H21" s="2">
        <f t="shared" si="1"/>
        <v>-7.6741062863723564E-2</v>
      </c>
      <c r="I21" s="2">
        <f t="shared" si="2"/>
        <v>3126.8</v>
      </c>
      <c r="J21">
        <f t="shared" si="3"/>
        <v>-5.7566841499302211E-2</v>
      </c>
    </row>
    <row r="22" spans="1:10" x14ac:dyDescent="0.4">
      <c r="A22">
        <v>21</v>
      </c>
      <c r="B22" s="1">
        <v>42818.88958333333</v>
      </c>
      <c r="C22">
        <v>3123</v>
      </c>
      <c r="D22" s="1">
        <v>42818.888888888891</v>
      </c>
      <c r="E22">
        <v>3123</v>
      </c>
      <c r="F22">
        <v>-7.4659000000000003E-2</v>
      </c>
      <c r="G22" s="2">
        <f t="shared" si="0"/>
        <v>3126.4</v>
      </c>
      <c r="H22" s="2">
        <f t="shared" si="1"/>
        <v>-0.1087512794268197</v>
      </c>
      <c r="I22" s="2">
        <f t="shared" si="2"/>
        <v>3125.8</v>
      </c>
      <c r="J22">
        <f t="shared" si="3"/>
        <v>-8.9577068270528554E-2</v>
      </c>
    </row>
    <row r="23" spans="1:10" x14ac:dyDescent="0.4">
      <c r="A23">
        <v>22</v>
      </c>
      <c r="B23" s="1">
        <v>42818.890277777777</v>
      </c>
      <c r="C23">
        <v>3125</v>
      </c>
      <c r="D23" s="1">
        <v>42818.88958333333</v>
      </c>
      <c r="E23">
        <v>3125</v>
      </c>
      <c r="F23">
        <v>0</v>
      </c>
      <c r="G23" s="2">
        <f t="shared" si="0"/>
        <v>3125.4</v>
      </c>
      <c r="H23" s="2">
        <f t="shared" si="1"/>
        <v>-1.279836180969127E-2</v>
      </c>
      <c r="I23" s="2">
        <f t="shared" si="2"/>
        <v>3125</v>
      </c>
      <c r="J23">
        <f t="shared" si="3"/>
        <v>0</v>
      </c>
    </row>
    <row r="24" spans="1:10" x14ac:dyDescent="0.4">
      <c r="A24">
        <v>23</v>
      </c>
      <c r="B24" s="1">
        <v>42818.890972222223</v>
      </c>
      <c r="C24">
        <v>3127</v>
      </c>
      <c r="D24" s="1">
        <v>42818.890277777777</v>
      </c>
      <c r="E24">
        <v>3127</v>
      </c>
      <c r="F24">
        <v>4.2658000000000001E-2</v>
      </c>
      <c r="G24" s="2">
        <f t="shared" si="0"/>
        <v>3125.6</v>
      </c>
      <c r="H24" s="2">
        <f t="shared" si="1"/>
        <v>4.479140005119308E-2</v>
      </c>
      <c r="I24" s="2">
        <f t="shared" si="2"/>
        <v>3125.4</v>
      </c>
      <c r="J24">
        <f t="shared" si="3"/>
        <v>5.1193447238750536E-2</v>
      </c>
    </row>
    <row r="25" spans="1:10" x14ac:dyDescent="0.4">
      <c r="A25">
        <v>24</v>
      </c>
      <c r="B25" s="1">
        <v>42818.89166666667</v>
      </c>
      <c r="C25">
        <v>3125</v>
      </c>
      <c r="D25" s="1">
        <v>42818.890972222223</v>
      </c>
      <c r="E25">
        <v>3126</v>
      </c>
      <c r="F25">
        <v>-5.3330000000000001E-3</v>
      </c>
      <c r="G25" s="2">
        <f t="shared" si="0"/>
        <v>3125</v>
      </c>
      <c r="H25" s="2">
        <f t="shared" si="1"/>
        <v>0</v>
      </c>
      <c r="I25" s="2">
        <f t="shared" si="2"/>
        <v>3125.2</v>
      </c>
      <c r="J25">
        <f t="shared" si="3"/>
        <v>-6.3995904262069015E-3</v>
      </c>
    </row>
    <row r="26" spans="1:10" x14ac:dyDescent="0.4">
      <c r="A26">
        <v>25</v>
      </c>
      <c r="B26" s="1">
        <v>42818.892361111109</v>
      </c>
      <c r="C26">
        <v>3127</v>
      </c>
      <c r="D26" s="1">
        <v>42818.89166666667</v>
      </c>
      <c r="E26">
        <v>3127</v>
      </c>
      <c r="F26">
        <v>3.7323000000000002E-2</v>
      </c>
      <c r="G26" s="2">
        <f t="shared" si="0"/>
        <v>3125.4</v>
      </c>
      <c r="H26" s="2">
        <f t="shared" si="1"/>
        <v>5.1193447238750536E-2</v>
      </c>
      <c r="I26" s="2">
        <f t="shared" si="2"/>
        <v>3125.6</v>
      </c>
      <c r="J26">
        <f t="shared" si="3"/>
        <v>4.479140005119308E-2</v>
      </c>
    </row>
    <row r="27" spans="1:10" x14ac:dyDescent="0.4">
      <c r="A27">
        <v>26</v>
      </c>
      <c r="B27" s="1">
        <v>42818.893055555556</v>
      </c>
      <c r="C27">
        <v>3121</v>
      </c>
      <c r="D27" s="1">
        <v>42818.892361111109</v>
      </c>
      <c r="E27">
        <v>3121</v>
      </c>
      <c r="F27">
        <v>-0.11201800000000001</v>
      </c>
      <c r="G27" s="2">
        <f t="shared" si="0"/>
        <v>3125</v>
      </c>
      <c r="H27" s="2">
        <f t="shared" si="1"/>
        <v>-0.128</v>
      </c>
      <c r="I27" s="2">
        <f t="shared" si="2"/>
        <v>3125.2</v>
      </c>
      <c r="J27">
        <f t="shared" si="3"/>
        <v>-0.13439139895046137</v>
      </c>
    </row>
    <row r="28" spans="1:10" x14ac:dyDescent="0.4">
      <c r="A28">
        <v>27</v>
      </c>
      <c r="B28" s="1">
        <v>42818.893750000003</v>
      </c>
      <c r="C28">
        <v>3120</v>
      </c>
      <c r="D28" s="1">
        <v>42818.893055555556</v>
      </c>
      <c r="E28">
        <v>3120</v>
      </c>
      <c r="F28">
        <v>-0.112054</v>
      </c>
      <c r="G28" s="2">
        <f t="shared" si="0"/>
        <v>3124</v>
      </c>
      <c r="H28" s="2">
        <f t="shared" si="1"/>
        <v>-0.12804097311139565</v>
      </c>
      <c r="I28" s="2">
        <f t="shared" si="2"/>
        <v>3124.2</v>
      </c>
      <c r="J28">
        <f t="shared" si="3"/>
        <v>-0.13443441521028801</v>
      </c>
    </row>
    <row r="29" spans="1:10" x14ac:dyDescent="0.4">
      <c r="A29">
        <v>28</v>
      </c>
      <c r="B29" s="1">
        <v>42818.894444444442</v>
      </c>
      <c r="C29">
        <v>3120</v>
      </c>
      <c r="D29" s="1">
        <v>42818.893750000003</v>
      </c>
      <c r="E29">
        <v>3120</v>
      </c>
      <c r="F29">
        <v>-7.4730000000000005E-2</v>
      </c>
      <c r="G29" s="2">
        <f t="shared" si="0"/>
        <v>3122.6</v>
      </c>
      <c r="H29" s="2">
        <f t="shared" si="1"/>
        <v>-8.3263946711071193E-2</v>
      </c>
      <c r="I29" s="2">
        <f t="shared" si="2"/>
        <v>3122.8</v>
      </c>
      <c r="J29">
        <f t="shared" si="3"/>
        <v>-8.9663122838484099E-2</v>
      </c>
    </row>
    <row r="30" spans="1:10" x14ac:dyDescent="0.4">
      <c r="A30">
        <v>29</v>
      </c>
      <c r="B30" s="1">
        <v>42818.895138888889</v>
      </c>
      <c r="C30">
        <v>3118</v>
      </c>
      <c r="D30" s="1">
        <v>42818.894444444442</v>
      </c>
      <c r="E30">
        <v>3117</v>
      </c>
      <c r="F30">
        <v>-8.0115000000000006E-2</v>
      </c>
      <c r="G30" s="2">
        <f t="shared" si="0"/>
        <v>3121.2</v>
      </c>
      <c r="H30" s="2">
        <f t="shared" si="1"/>
        <v>-0.10252466999871263</v>
      </c>
      <c r="I30" s="2">
        <f t="shared" si="2"/>
        <v>3121</v>
      </c>
      <c r="J30">
        <f t="shared" si="3"/>
        <v>-9.6123037487984619E-2</v>
      </c>
    </row>
    <row r="31" spans="1:10" x14ac:dyDescent="0.4">
      <c r="A31">
        <v>30</v>
      </c>
      <c r="B31" s="1">
        <v>42818.895833333336</v>
      </c>
      <c r="C31">
        <v>3117</v>
      </c>
      <c r="D31" s="1">
        <v>42818.895138888889</v>
      </c>
      <c r="E31">
        <v>3118</v>
      </c>
      <c r="F31">
        <v>-5.8783000000000002E-2</v>
      </c>
      <c r="G31" s="2">
        <f t="shared" si="0"/>
        <v>3119.2</v>
      </c>
      <c r="H31" s="2">
        <f t="shared" si="1"/>
        <v>-7.0530905360342983E-2</v>
      </c>
      <c r="I31" s="2">
        <f t="shared" si="2"/>
        <v>3119.2</v>
      </c>
      <c r="J31">
        <f t="shared" si="3"/>
        <v>-7.0530905360342983E-2</v>
      </c>
    </row>
    <row r="32" spans="1:10" x14ac:dyDescent="0.4">
      <c r="A32">
        <v>31</v>
      </c>
      <c r="B32" s="1">
        <v>42818.896527777775</v>
      </c>
      <c r="C32">
        <v>3120</v>
      </c>
      <c r="D32" s="1">
        <v>42818.895833333336</v>
      </c>
      <c r="E32">
        <v>3120</v>
      </c>
      <c r="F32">
        <v>2.6717000000000001E-2</v>
      </c>
      <c r="G32" s="2">
        <f t="shared" si="0"/>
        <v>3119</v>
      </c>
      <c r="H32" s="2">
        <f t="shared" si="1"/>
        <v>3.2061558191728116E-2</v>
      </c>
      <c r="I32" s="2">
        <f t="shared" si="2"/>
        <v>3119</v>
      </c>
      <c r="J32">
        <f t="shared" si="3"/>
        <v>3.2061558191728116E-2</v>
      </c>
    </row>
    <row r="33" spans="1:10" x14ac:dyDescent="0.4">
      <c r="A33">
        <v>32</v>
      </c>
      <c r="B33" s="1">
        <v>42818.897222222222</v>
      </c>
      <c r="C33">
        <v>3126</v>
      </c>
      <c r="D33" s="1">
        <v>42818.896527777775</v>
      </c>
      <c r="E33">
        <v>3127</v>
      </c>
      <c r="F33">
        <v>0.149509</v>
      </c>
      <c r="G33" s="2">
        <f t="shared" si="0"/>
        <v>3120.2</v>
      </c>
      <c r="H33" s="2">
        <f t="shared" si="1"/>
        <v>0.18588552015897003</v>
      </c>
      <c r="I33" s="2">
        <f t="shared" si="2"/>
        <v>3120.4</v>
      </c>
      <c r="J33">
        <f t="shared" si="3"/>
        <v>0.17946417126009195</v>
      </c>
    </row>
    <row r="34" spans="1:10" x14ac:dyDescent="0.4">
      <c r="A34">
        <v>33</v>
      </c>
      <c r="B34" s="1">
        <v>42818.897916666669</v>
      </c>
      <c r="C34">
        <v>3125</v>
      </c>
      <c r="D34" s="1">
        <v>42818.897222222222</v>
      </c>
      <c r="E34">
        <v>3124</v>
      </c>
      <c r="F34">
        <v>0.101436</v>
      </c>
      <c r="G34" s="2">
        <f t="shared" si="0"/>
        <v>3121.2</v>
      </c>
      <c r="H34" s="2">
        <f t="shared" si="1"/>
        <v>0.12174804562348399</v>
      </c>
      <c r="I34" s="2">
        <f t="shared" si="2"/>
        <v>3121.2</v>
      </c>
      <c r="J34">
        <f t="shared" si="3"/>
        <v>0.12174804562348399</v>
      </c>
    </row>
    <row r="35" spans="1:10" x14ac:dyDescent="0.4">
      <c r="A35">
        <v>34</v>
      </c>
      <c r="B35" s="1">
        <v>42818.898611111108</v>
      </c>
      <c r="C35">
        <v>3125</v>
      </c>
      <c r="D35" s="1">
        <v>42818.897916666669</v>
      </c>
      <c r="E35">
        <v>3125</v>
      </c>
      <c r="F35">
        <v>5.8701000000000003E-2</v>
      </c>
      <c r="G35" s="2">
        <f t="shared" si="0"/>
        <v>3122.6</v>
      </c>
      <c r="H35" s="2">
        <f t="shared" si="1"/>
        <v>7.6859027733302096E-2</v>
      </c>
      <c r="I35" s="2">
        <f t="shared" si="2"/>
        <v>3122.8</v>
      </c>
      <c r="J35">
        <f t="shared" si="3"/>
        <v>7.044959651594139E-2</v>
      </c>
    </row>
    <row r="36" spans="1:10" x14ac:dyDescent="0.4">
      <c r="A36">
        <v>35</v>
      </c>
      <c r="B36" s="1">
        <v>42818.899305555555</v>
      </c>
      <c r="C36">
        <v>3127</v>
      </c>
      <c r="D36" s="1">
        <v>42818.898611111108</v>
      </c>
      <c r="E36">
        <v>3126</v>
      </c>
      <c r="F36">
        <v>6.9336999999999996E-2</v>
      </c>
      <c r="G36" s="2">
        <f t="shared" si="0"/>
        <v>3124.6</v>
      </c>
      <c r="H36" s="2">
        <f t="shared" si="1"/>
        <v>7.6809831658455188E-2</v>
      </c>
      <c r="I36" s="2">
        <f t="shared" si="2"/>
        <v>3124.4</v>
      </c>
      <c r="J36">
        <f t="shared" si="3"/>
        <v>8.3215977467670885E-2</v>
      </c>
    </row>
    <row r="37" spans="1:10" x14ac:dyDescent="0.4">
      <c r="A37">
        <v>36</v>
      </c>
      <c r="B37" s="1">
        <v>42818.9</v>
      </c>
      <c r="C37">
        <v>3125</v>
      </c>
      <c r="D37" s="1">
        <v>42818.899305555555</v>
      </c>
      <c r="E37">
        <v>3125</v>
      </c>
      <c r="F37">
        <v>-1.0666E-2</v>
      </c>
      <c r="G37" s="2">
        <f t="shared" si="0"/>
        <v>3125.6</v>
      </c>
      <c r="H37" s="2">
        <f t="shared" si="1"/>
        <v>-1.9196314307650023E-2</v>
      </c>
      <c r="I37" s="2">
        <f t="shared" si="2"/>
        <v>3125.4</v>
      </c>
      <c r="J37">
        <f t="shared" si="3"/>
        <v>-1.279836180969127E-2</v>
      </c>
    </row>
    <row r="38" spans="1:10" x14ac:dyDescent="0.4">
      <c r="A38">
        <v>37</v>
      </c>
      <c r="B38" s="1">
        <v>42818.900694444441</v>
      </c>
      <c r="C38">
        <v>3129</v>
      </c>
      <c r="D38" s="1">
        <v>42818.9</v>
      </c>
      <c r="E38">
        <v>3129</v>
      </c>
      <c r="F38">
        <v>8.5296999999999998E-2</v>
      </c>
      <c r="G38" s="2">
        <f t="shared" si="0"/>
        <v>3126.2</v>
      </c>
      <c r="H38" s="2">
        <f t="shared" si="1"/>
        <v>8.9565606806991938E-2</v>
      </c>
      <c r="I38" s="2">
        <f t="shared" si="2"/>
        <v>3125.8</v>
      </c>
      <c r="J38">
        <f t="shared" si="3"/>
        <v>0.10237379230916303</v>
      </c>
    </row>
    <row r="39" spans="1:10" x14ac:dyDescent="0.4">
      <c r="A39">
        <v>38</v>
      </c>
      <c r="B39" s="1">
        <v>42818.901388888888</v>
      </c>
      <c r="C39">
        <v>3127</v>
      </c>
      <c r="D39" s="1">
        <v>42818.900694444441</v>
      </c>
      <c r="E39">
        <v>3128</v>
      </c>
      <c r="F39">
        <v>1.0661E-2</v>
      </c>
      <c r="G39" s="2">
        <f t="shared" si="0"/>
        <v>3126.6</v>
      </c>
      <c r="H39" s="2">
        <f t="shared" si="1"/>
        <v>1.2793449753729003E-2</v>
      </c>
      <c r="I39" s="2">
        <f t="shared" si="2"/>
        <v>3126.6</v>
      </c>
      <c r="J39">
        <f t="shared" si="3"/>
        <v>1.2793449753729003E-2</v>
      </c>
    </row>
    <row r="40" spans="1:10" x14ac:dyDescent="0.4">
      <c r="A40">
        <v>39</v>
      </c>
      <c r="B40" s="1">
        <v>42818.902083333334</v>
      </c>
      <c r="C40">
        <v>3128</v>
      </c>
      <c r="D40" s="1">
        <v>42818.901388888888</v>
      </c>
      <c r="E40">
        <v>3126</v>
      </c>
      <c r="F40">
        <v>3.1980000000000001E-2</v>
      </c>
      <c r="G40" s="2">
        <f t="shared" si="0"/>
        <v>3127.2</v>
      </c>
      <c r="H40" s="2">
        <f t="shared" si="1"/>
        <v>2.5581990278849512E-2</v>
      </c>
      <c r="I40" s="2">
        <f t="shared" si="2"/>
        <v>3126.8</v>
      </c>
      <c r="J40">
        <f t="shared" si="3"/>
        <v>3.8377894332858452E-2</v>
      </c>
    </row>
    <row r="41" spans="1:10" x14ac:dyDescent="0.4">
      <c r="A41">
        <v>40</v>
      </c>
      <c r="B41" s="1">
        <v>42818.902777777781</v>
      </c>
      <c r="C41">
        <v>3130</v>
      </c>
      <c r="D41" s="1">
        <v>42818.902083333334</v>
      </c>
      <c r="E41">
        <v>3129</v>
      </c>
      <c r="F41">
        <v>6.9270999999999999E-2</v>
      </c>
      <c r="G41" s="2">
        <f t="shared" si="0"/>
        <v>3127.8</v>
      </c>
      <c r="H41" s="2">
        <f t="shared" si="1"/>
        <v>7.0336978067645564E-2</v>
      </c>
      <c r="I41" s="2">
        <f t="shared" si="2"/>
        <v>3127.4</v>
      </c>
      <c r="J41">
        <f t="shared" si="3"/>
        <v>8.3136151435694472E-2</v>
      </c>
    </row>
    <row r="42" spans="1:10" x14ac:dyDescent="0.4">
      <c r="A42">
        <v>41</v>
      </c>
      <c r="B42" s="1">
        <v>42818.90347222222</v>
      </c>
      <c r="C42">
        <v>3128</v>
      </c>
      <c r="D42" s="1">
        <v>42818.902777777781</v>
      </c>
      <c r="E42">
        <v>3128</v>
      </c>
      <c r="F42">
        <v>0</v>
      </c>
      <c r="G42" s="2">
        <f t="shared" si="0"/>
        <v>3128.4</v>
      </c>
      <c r="H42" s="2">
        <f t="shared" si="1"/>
        <v>-1.2786088735458731E-2</v>
      </c>
      <c r="I42" s="2">
        <f t="shared" si="2"/>
        <v>3128</v>
      </c>
      <c r="J42">
        <f t="shared" si="3"/>
        <v>0</v>
      </c>
    </row>
    <row r="43" spans="1:10" x14ac:dyDescent="0.4">
      <c r="A43">
        <v>42</v>
      </c>
      <c r="B43" s="1">
        <v>42818.904166666667</v>
      </c>
      <c r="C43">
        <v>3124</v>
      </c>
      <c r="D43" s="1">
        <v>42818.90347222222</v>
      </c>
      <c r="E43">
        <v>3124</v>
      </c>
      <c r="F43">
        <v>-7.9962000000000005E-2</v>
      </c>
      <c r="G43" s="2">
        <f t="shared" si="0"/>
        <v>3127.4</v>
      </c>
      <c r="H43" s="2">
        <f t="shared" si="1"/>
        <v>-0.10871650572360718</v>
      </c>
      <c r="I43" s="2">
        <f t="shared" si="2"/>
        <v>3127</v>
      </c>
      <c r="J43">
        <f t="shared" si="3"/>
        <v>-9.5938599296450267E-2</v>
      </c>
    </row>
    <row r="44" spans="1:10" x14ac:dyDescent="0.4">
      <c r="A44">
        <v>43</v>
      </c>
      <c r="B44" s="1">
        <v>42818.904861111114</v>
      </c>
      <c r="C44">
        <v>3127</v>
      </c>
      <c r="D44" s="1">
        <v>42818.904166666667</v>
      </c>
      <c r="E44">
        <v>3127</v>
      </c>
      <c r="F44">
        <v>5.3299999999999997E-3</v>
      </c>
      <c r="G44" s="2">
        <f t="shared" si="0"/>
        <v>3127.4</v>
      </c>
      <c r="H44" s="2">
        <f t="shared" si="1"/>
        <v>-1.2790177143956352E-2</v>
      </c>
      <c r="I44" s="2">
        <f t="shared" si="2"/>
        <v>3126.8</v>
      </c>
      <c r="J44">
        <f t="shared" si="3"/>
        <v>6.3963157221382273E-3</v>
      </c>
    </row>
    <row r="45" spans="1:10" x14ac:dyDescent="0.4">
      <c r="A45">
        <v>44</v>
      </c>
      <c r="B45" s="1">
        <v>42818.905555555553</v>
      </c>
      <c r="C45">
        <v>3123</v>
      </c>
      <c r="D45" s="1">
        <v>42818.904861111114</v>
      </c>
      <c r="E45">
        <v>3124</v>
      </c>
      <c r="F45">
        <v>-9.0642E-2</v>
      </c>
      <c r="G45" s="2">
        <f t="shared" si="0"/>
        <v>3126.4</v>
      </c>
      <c r="H45" s="2">
        <f t="shared" si="1"/>
        <v>-0.1087512794268197</v>
      </c>
      <c r="I45" s="2">
        <f t="shared" si="2"/>
        <v>3126.4</v>
      </c>
      <c r="J45">
        <f t="shared" si="3"/>
        <v>-0.1087512794268197</v>
      </c>
    </row>
    <row r="46" spans="1:10" x14ac:dyDescent="0.4">
      <c r="A46">
        <v>45</v>
      </c>
      <c r="B46" s="1">
        <v>42818.90625</v>
      </c>
      <c r="C46">
        <v>3121</v>
      </c>
      <c r="D46" s="1">
        <v>42818.905555555553</v>
      </c>
      <c r="E46">
        <v>3121</v>
      </c>
      <c r="F46">
        <v>-0.10136000000000001</v>
      </c>
      <c r="G46" s="2">
        <f t="shared" si="0"/>
        <v>3124.6</v>
      </c>
      <c r="H46" s="2">
        <f t="shared" si="1"/>
        <v>-0.11521474748767552</v>
      </c>
      <c r="I46" s="2">
        <f t="shared" si="2"/>
        <v>3124.8</v>
      </c>
      <c r="J46">
        <f t="shared" si="3"/>
        <v>-0.12160778289811131</v>
      </c>
    </row>
    <row r="47" spans="1:10" x14ac:dyDescent="0.4">
      <c r="A47">
        <v>46</v>
      </c>
      <c r="B47" s="1">
        <v>42818.906944444447</v>
      </c>
      <c r="C47">
        <v>3124</v>
      </c>
      <c r="D47" s="1">
        <v>42818.90625</v>
      </c>
      <c r="E47">
        <v>3123</v>
      </c>
      <c r="F47">
        <v>5.3350000000000003E-3</v>
      </c>
      <c r="G47" s="2">
        <f t="shared" si="0"/>
        <v>3123.8</v>
      </c>
      <c r="H47" s="2">
        <f t="shared" si="1"/>
        <v>6.4024585440751033E-3</v>
      </c>
      <c r="I47" s="2">
        <f t="shared" si="2"/>
        <v>3123.8</v>
      </c>
      <c r="J47">
        <f t="shared" si="3"/>
        <v>6.4024585440751033E-3</v>
      </c>
    </row>
    <row r="48" spans="1:10" x14ac:dyDescent="0.4">
      <c r="A48">
        <v>47</v>
      </c>
      <c r="B48" s="1">
        <v>42818.907638888886</v>
      </c>
      <c r="C48">
        <v>3122</v>
      </c>
      <c r="D48" s="1">
        <v>42818.906944444447</v>
      </c>
      <c r="E48">
        <v>3122</v>
      </c>
      <c r="F48">
        <v>-3.7354999999999999E-2</v>
      </c>
      <c r="G48" s="2">
        <f t="shared" si="0"/>
        <v>3123.4</v>
      </c>
      <c r="H48" s="2">
        <f t="shared" si="1"/>
        <v>-4.482294935007014E-2</v>
      </c>
      <c r="I48" s="2">
        <f t="shared" si="2"/>
        <v>3123.4</v>
      </c>
      <c r="J48">
        <f t="shared" si="3"/>
        <v>-4.482294935007014E-2</v>
      </c>
    </row>
    <row r="49" spans="1:10" x14ac:dyDescent="0.4">
      <c r="A49">
        <v>48</v>
      </c>
      <c r="B49" s="1">
        <v>42818.908333333333</v>
      </c>
      <c r="C49">
        <v>3125</v>
      </c>
      <c r="D49" s="1">
        <v>42818.907638888886</v>
      </c>
      <c r="E49">
        <v>3125</v>
      </c>
      <c r="F49">
        <v>5.3362E-2</v>
      </c>
      <c r="G49" s="2">
        <f t="shared" si="0"/>
        <v>3123</v>
      </c>
      <c r="H49" s="2">
        <f t="shared" si="1"/>
        <v>6.4040986231187952E-2</v>
      </c>
      <c r="I49" s="2">
        <f t="shared" si="2"/>
        <v>3123</v>
      </c>
      <c r="J49">
        <f t="shared" si="3"/>
        <v>6.4040986231187952E-2</v>
      </c>
    </row>
    <row r="50" spans="1:10" x14ac:dyDescent="0.4">
      <c r="A50">
        <v>49</v>
      </c>
      <c r="B50" s="1">
        <v>42818.90902777778</v>
      </c>
      <c r="C50">
        <v>3124</v>
      </c>
      <c r="D50" s="1">
        <v>42818.908333333333</v>
      </c>
      <c r="E50">
        <v>3125</v>
      </c>
      <c r="F50">
        <v>2.1344999999999999E-2</v>
      </c>
      <c r="G50" s="2">
        <f t="shared" si="0"/>
        <v>3123.2</v>
      </c>
      <c r="H50" s="2">
        <f t="shared" si="1"/>
        <v>2.5614754098366478E-2</v>
      </c>
      <c r="I50" s="2">
        <f t="shared" si="2"/>
        <v>3123.2</v>
      </c>
      <c r="J50">
        <f t="shared" si="3"/>
        <v>2.5614754098366478E-2</v>
      </c>
    </row>
    <row r="51" spans="1:10" x14ac:dyDescent="0.4">
      <c r="A51">
        <v>50</v>
      </c>
      <c r="B51" s="1">
        <v>42818.909722222219</v>
      </c>
      <c r="C51">
        <v>3135</v>
      </c>
      <c r="D51" s="1">
        <v>42818.90902777778</v>
      </c>
      <c r="E51">
        <v>3135</v>
      </c>
      <c r="F51">
        <v>0.23980799999999999</v>
      </c>
      <c r="G51" s="2">
        <f t="shared" si="0"/>
        <v>3126</v>
      </c>
      <c r="H51" s="2">
        <f t="shared" si="1"/>
        <v>0.28790786948176583</v>
      </c>
      <c r="I51" s="2">
        <f t="shared" si="2"/>
        <v>3126</v>
      </c>
      <c r="J51">
        <f t="shared" si="3"/>
        <v>0.28790786948176583</v>
      </c>
    </row>
    <row r="52" spans="1:10" x14ac:dyDescent="0.4">
      <c r="A52">
        <v>51</v>
      </c>
      <c r="B52" s="1">
        <v>42818.910416666666</v>
      </c>
      <c r="C52">
        <v>3133</v>
      </c>
      <c r="D52" s="1">
        <v>42818.909722222219</v>
      </c>
      <c r="E52">
        <v>3132</v>
      </c>
      <c r="F52">
        <v>0.13850399999999999</v>
      </c>
      <c r="G52" s="2">
        <f t="shared" si="0"/>
        <v>3127.8</v>
      </c>
      <c r="H52" s="2">
        <f t="shared" si="1"/>
        <v>0.16625103906898836</v>
      </c>
      <c r="I52" s="2">
        <f t="shared" si="2"/>
        <v>3127.8</v>
      </c>
      <c r="J52">
        <f t="shared" si="3"/>
        <v>0.16625103906898836</v>
      </c>
    </row>
    <row r="53" spans="1:10" x14ac:dyDescent="0.4">
      <c r="A53">
        <v>52</v>
      </c>
      <c r="B53" s="1">
        <v>42818.911111111112</v>
      </c>
      <c r="C53">
        <v>3134</v>
      </c>
      <c r="D53" s="1">
        <v>42818.910416666666</v>
      </c>
      <c r="E53">
        <v>3134</v>
      </c>
      <c r="F53">
        <v>0.101145</v>
      </c>
      <c r="G53" s="2">
        <f t="shared" si="0"/>
        <v>3130.2</v>
      </c>
      <c r="H53" s="2">
        <f t="shared" si="1"/>
        <v>0.12139799373842509</v>
      </c>
      <c r="I53" s="2">
        <f t="shared" si="2"/>
        <v>3130.2</v>
      </c>
      <c r="J53">
        <f t="shared" si="3"/>
        <v>0.12139799373842509</v>
      </c>
    </row>
    <row r="54" spans="1:10" x14ac:dyDescent="0.4">
      <c r="A54">
        <v>53</v>
      </c>
      <c r="B54" s="1">
        <v>42818.911805555559</v>
      </c>
      <c r="C54">
        <v>3129</v>
      </c>
      <c r="D54" s="1">
        <v>42818.911111111112</v>
      </c>
      <c r="E54">
        <v>3130</v>
      </c>
      <c r="F54">
        <v>-5.8556999999999998E-2</v>
      </c>
      <c r="G54" s="2">
        <f t="shared" si="0"/>
        <v>3131</v>
      </c>
      <c r="H54" s="2">
        <f t="shared" si="1"/>
        <v>-6.387735547748323E-2</v>
      </c>
      <c r="I54" s="2">
        <f t="shared" si="2"/>
        <v>3131.2</v>
      </c>
      <c r="J54">
        <f t="shared" si="3"/>
        <v>-7.0260602963714169E-2</v>
      </c>
    </row>
    <row r="55" spans="1:10" x14ac:dyDescent="0.4">
      <c r="A55">
        <v>54</v>
      </c>
      <c r="B55" s="1">
        <v>42818.912499999999</v>
      </c>
      <c r="C55">
        <v>3132</v>
      </c>
      <c r="D55" s="1">
        <v>42818.911805555559</v>
      </c>
      <c r="E55">
        <v>3131</v>
      </c>
      <c r="F55">
        <v>-1.0642E-2</v>
      </c>
      <c r="G55" s="2">
        <f t="shared" si="0"/>
        <v>3132.6</v>
      </c>
      <c r="H55" s="2">
        <f t="shared" si="1"/>
        <v>-1.9153418885268118E-2</v>
      </c>
      <c r="I55" s="2">
        <f t="shared" si="2"/>
        <v>3132.4</v>
      </c>
      <c r="J55">
        <f t="shared" si="3"/>
        <v>-1.2769761205468362E-2</v>
      </c>
    </row>
    <row r="56" spans="1:10" x14ac:dyDescent="0.4">
      <c r="A56">
        <v>55</v>
      </c>
      <c r="B56" s="1">
        <v>42818.913194444445</v>
      </c>
      <c r="C56">
        <v>3129</v>
      </c>
      <c r="D56" s="1">
        <v>42818.912499999999</v>
      </c>
      <c r="E56">
        <v>3129</v>
      </c>
      <c r="F56">
        <v>-5.8556999999999998E-2</v>
      </c>
      <c r="G56" s="2">
        <f t="shared" si="0"/>
        <v>3131.4</v>
      </c>
      <c r="H56" s="2">
        <f t="shared" si="1"/>
        <v>-7.6643035064191442E-2</v>
      </c>
      <c r="I56" s="2">
        <f t="shared" si="2"/>
        <v>3131.2</v>
      </c>
      <c r="J56">
        <f t="shared" si="3"/>
        <v>-7.0260602963714169E-2</v>
      </c>
    </row>
    <row r="57" spans="1:10" x14ac:dyDescent="0.4">
      <c r="A57">
        <v>56</v>
      </c>
      <c r="B57" s="1">
        <v>42818.913888888892</v>
      </c>
      <c r="C57">
        <v>3132</v>
      </c>
      <c r="D57" s="1">
        <v>42818.913194444445</v>
      </c>
      <c r="E57">
        <v>3131</v>
      </c>
      <c r="F57">
        <v>2.6613999999999999E-2</v>
      </c>
      <c r="G57" s="2">
        <f t="shared" si="0"/>
        <v>3131.2</v>
      </c>
      <c r="H57" s="2">
        <f t="shared" si="1"/>
        <v>2.5549310168631257E-2</v>
      </c>
      <c r="I57" s="2">
        <f t="shared" si="2"/>
        <v>3131</v>
      </c>
      <c r="J57">
        <f t="shared" si="3"/>
        <v>3.1938677738741615E-2</v>
      </c>
    </row>
    <row r="58" spans="1:10" x14ac:dyDescent="0.4">
      <c r="A58">
        <v>57</v>
      </c>
      <c r="B58" s="1">
        <v>42818.914583333331</v>
      </c>
      <c r="C58">
        <v>3128</v>
      </c>
      <c r="D58" s="1">
        <v>42818.913888888892</v>
      </c>
      <c r="E58">
        <v>3128</v>
      </c>
      <c r="F58">
        <v>-4.7931000000000001E-2</v>
      </c>
      <c r="G58" s="2">
        <f t="shared" si="0"/>
        <v>3130</v>
      </c>
      <c r="H58" s="2">
        <f t="shared" si="1"/>
        <v>-6.3897763578274758E-2</v>
      </c>
      <c r="I58" s="2">
        <f t="shared" si="2"/>
        <v>3129.8</v>
      </c>
      <c r="J58">
        <f t="shared" si="3"/>
        <v>-5.751166208704013E-2</v>
      </c>
    </row>
    <row r="59" spans="1:10" x14ac:dyDescent="0.4">
      <c r="A59">
        <v>58</v>
      </c>
      <c r="B59" s="1">
        <v>42818.915277777778</v>
      </c>
      <c r="C59">
        <v>3130</v>
      </c>
      <c r="D59" s="1">
        <v>42818.914583333331</v>
      </c>
      <c r="E59">
        <v>3130</v>
      </c>
      <c r="F59">
        <v>5.3249999999999999E-3</v>
      </c>
      <c r="G59" s="2">
        <f t="shared" si="0"/>
        <v>3130.2</v>
      </c>
      <c r="H59" s="2">
        <f t="shared" si="1"/>
        <v>-6.3893680914899409E-3</v>
      </c>
      <c r="I59" s="2">
        <f t="shared" si="2"/>
        <v>3129.8</v>
      </c>
      <c r="J59">
        <f t="shared" si="3"/>
        <v>6.390184676331334E-3</v>
      </c>
    </row>
    <row r="60" spans="1:10" x14ac:dyDescent="0.4">
      <c r="A60">
        <v>59</v>
      </c>
      <c r="B60" s="1">
        <v>42818.915972222225</v>
      </c>
      <c r="C60">
        <v>3130</v>
      </c>
      <c r="D60" s="1">
        <v>42818.915277777778</v>
      </c>
      <c r="E60">
        <v>3129</v>
      </c>
      <c r="F60">
        <v>1.5977000000000002E-2</v>
      </c>
      <c r="G60" s="2">
        <f t="shared" si="0"/>
        <v>3129.8</v>
      </c>
      <c r="H60" s="2">
        <f t="shared" si="1"/>
        <v>6.390184676331334E-3</v>
      </c>
      <c r="I60" s="2">
        <f t="shared" si="2"/>
        <v>3129.4</v>
      </c>
      <c r="J60">
        <f t="shared" si="3"/>
        <v>1.9173004409788107E-2</v>
      </c>
    </row>
    <row r="61" spans="1:10" x14ac:dyDescent="0.4">
      <c r="A61">
        <v>60</v>
      </c>
      <c r="B61" s="1">
        <v>42818.916666666664</v>
      </c>
      <c r="C61">
        <v>3132</v>
      </c>
      <c r="D61" s="1">
        <v>42818.915972222225</v>
      </c>
      <c r="E61">
        <v>3132</v>
      </c>
      <c r="F61">
        <v>5.3241999999999998E-2</v>
      </c>
      <c r="G61" s="2">
        <f t="shared" si="0"/>
        <v>3130.4</v>
      </c>
      <c r="H61" s="2">
        <f t="shared" si="1"/>
        <v>5.1111679018652857E-2</v>
      </c>
      <c r="I61" s="2">
        <f t="shared" si="2"/>
        <v>3130</v>
      </c>
      <c r="J61">
        <f t="shared" si="3"/>
        <v>6.3897763578274758E-2</v>
      </c>
    </row>
    <row r="62" spans="1:10" x14ac:dyDescent="0.4">
      <c r="A62">
        <v>61</v>
      </c>
      <c r="B62" s="1">
        <v>42818.917361111111</v>
      </c>
      <c r="C62">
        <v>3130</v>
      </c>
      <c r="D62" s="1">
        <v>42818.916666666664</v>
      </c>
      <c r="E62">
        <v>3130</v>
      </c>
      <c r="F62">
        <v>5.3249999999999999E-3</v>
      </c>
      <c r="G62" s="2">
        <f t="shared" si="0"/>
        <v>3130</v>
      </c>
      <c r="H62" s="2">
        <f t="shared" si="1"/>
        <v>0</v>
      </c>
      <c r="I62" s="2">
        <f t="shared" si="2"/>
        <v>3129.8</v>
      </c>
      <c r="J62">
        <f t="shared" si="3"/>
        <v>6.390184676331334E-3</v>
      </c>
    </row>
    <row r="63" spans="1:10" x14ac:dyDescent="0.4">
      <c r="A63">
        <v>62</v>
      </c>
      <c r="B63" s="1">
        <v>42818.918055555558</v>
      </c>
      <c r="C63">
        <v>3129</v>
      </c>
      <c r="D63" s="1">
        <v>42818.917361111111</v>
      </c>
      <c r="E63">
        <v>3129</v>
      </c>
      <c r="F63">
        <v>-2.6624999999999999E-2</v>
      </c>
      <c r="G63" s="2">
        <f t="shared" si="0"/>
        <v>3130.2</v>
      </c>
      <c r="H63" s="2">
        <f t="shared" si="1"/>
        <v>-3.83362085489687E-2</v>
      </c>
      <c r="I63" s="2">
        <f t="shared" si="2"/>
        <v>3130</v>
      </c>
      <c r="J63">
        <f t="shared" si="3"/>
        <v>-3.1948881789137379E-2</v>
      </c>
    </row>
    <row r="64" spans="1:10" x14ac:dyDescent="0.4">
      <c r="A64">
        <v>63</v>
      </c>
      <c r="B64" s="1">
        <v>42818.918749999997</v>
      </c>
      <c r="C64">
        <v>3126</v>
      </c>
      <c r="D64" s="1">
        <v>42818.918055555558</v>
      </c>
      <c r="E64">
        <v>3126</v>
      </c>
      <c r="F64">
        <v>-8.5233000000000003E-2</v>
      </c>
      <c r="G64" s="2">
        <f t="shared" si="0"/>
        <v>3129.4</v>
      </c>
      <c r="H64" s="2">
        <f t="shared" si="1"/>
        <v>-0.10864702498881865</v>
      </c>
      <c r="I64" s="2">
        <f t="shared" si="2"/>
        <v>3129.2</v>
      </c>
      <c r="J64">
        <f t="shared" si="3"/>
        <v>-0.1022625591205362</v>
      </c>
    </row>
    <row r="65" spans="1:10" x14ac:dyDescent="0.4">
      <c r="A65">
        <v>64</v>
      </c>
      <c r="B65" s="1">
        <v>42818.919444444444</v>
      </c>
      <c r="C65">
        <v>3127</v>
      </c>
      <c r="D65" s="1">
        <v>42818.918749999997</v>
      </c>
      <c r="E65">
        <v>3126</v>
      </c>
      <c r="F65">
        <v>-4.2620999999999999E-2</v>
      </c>
      <c r="G65" s="2">
        <f t="shared" si="0"/>
        <v>3128.8</v>
      </c>
      <c r="H65" s="2">
        <f t="shared" si="1"/>
        <v>-5.7530043467149766E-2</v>
      </c>
      <c r="I65" s="2">
        <f t="shared" si="2"/>
        <v>3128.6</v>
      </c>
      <c r="J65">
        <f t="shared" si="3"/>
        <v>-5.1141085469536184E-2</v>
      </c>
    </row>
    <row r="66" spans="1:10" x14ac:dyDescent="0.4">
      <c r="A66">
        <v>65</v>
      </c>
      <c r="B66" s="1">
        <v>42818.920138888891</v>
      </c>
      <c r="C66">
        <v>3125</v>
      </c>
      <c r="D66" s="1">
        <v>42818.919444444444</v>
      </c>
      <c r="E66">
        <v>3125</v>
      </c>
      <c r="F66">
        <v>-5.8631999999999997E-2</v>
      </c>
      <c r="G66" s="2">
        <f t="shared" si="0"/>
        <v>3127.4</v>
      </c>
      <c r="H66" s="2">
        <f t="shared" si="1"/>
        <v>-7.6741062863723564E-2</v>
      </c>
      <c r="I66" s="2">
        <f t="shared" si="2"/>
        <v>3127.2</v>
      </c>
      <c r="J66">
        <f t="shared" si="3"/>
        <v>-7.0350473266814345E-2</v>
      </c>
    </row>
    <row r="67" spans="1:10" x14ac:dyDescent="0.4">
      <c r="A67">
        <v>66</v>
      </c>
      <c r="B67" s="1">
        <v>42818.92083333333</v>
      </c>
      <c r="C67">
        <v>3126</v>
      </c>
      <c r="D67" s="1">
        <v>42818.920138888891</v>
      </c>
      <c r="E67">
        <v>3126</v>
      </c>
      <c r="F67">
        <v>-1.0662E-2</v>
      </c>
      <c r="G67" s="2">
        <f t="shared" si="0"/>
        <v>3126.6</v>
      </c>
      <c r="H67" s="2">
        <f t="shared" si="1"/>
        <v>-1.919017463058623E-2</v>
      </c>
      <c r="I67" s="2">
        <f t="shared" si="2"/>
        <v>3126.4</v>
      </c>
      <c r="J67">
        <f t="shared" si="3"/>
        <v>-1.2794268167863707E-2</v>
      </c>
    </row>
    <row r="68" spans="1:10" x14ac:dyDescent="0.4">
      <c r="A68">
        <v>67</v>
      </c>
      <c r="B68" s="1">
        <v>42818.921527777777</v>
      </c>
      <c r="C68">
        <v>3126</v>
      </c>
      <c r="D68" s="1">
        <v>42818.92083333333</v>
      </c>
      <c r="E68">
        <v>3126</v>
      </c>
      <c r="F68">
        <v>5.3319999999999999E-3</v>
      </c>
      <c r="G68" s="2">
        <f t="shared" si="0"/>
        <v>3126</v>
      </c>
      <c r="H68" s="2">
        <f t="shared" si="1"/>
        <v>0</v>
      </c>
      <c r="I68" s="2">
        <f t="shared" si="2"/>
        <v>3125.8</v>
      </c>
      <c r="J68">
        <f t="shared" si="3"/>
        <v>6.398362019317233E-3</v>
      </c>
    </row>
    <row r="69" spans="1:10" x14ac:dyDescent="0.4">
      <c r="A69">
        <v>68</v>
      </c>
      <c r="B69" s="1">
        <v>42818.922222222223</v>
      </c>
      <c r="C69">
        <v>3126</v>
      </c>
      <c r="D69" s="1">
        <v>42818.921527777777</v>
      </c>
      <c r="E69">
        <v>3127</v>
      </c>
      <c r="F69">
        <v>0</v>
      </c>
      <c r="G69" s="2">
        <f t="shared" si="0"/>
        <v>3126</v>
      </c>
      <c r="H69" s="2">
        <f t="shared" si="1"/>
        <v>0</v>
      </c>
      <c r="I69" s="2">
        <f t="shared" si="2"/>
        <v>3126</v>
      </c>
      <c r="J69">
        <f t="shared" si="3"/>
        <v>0</v>
      </c>
    </row>
    <row r="70" spans="1:10" x14ac:dyDescent="0.4">
      <c r="A70">
        <v>69</v>
      </c>
      <c r="B70" s="1">
        <v>42818.92291666667</v>
      </c>
      <c r="C70">
        <v>3123</v>
      </c>
      <c r="D70" s="1">
        <v>42818.922222222223</v>
      </c>
      <c r="E70">
        <v>3123</v>
      </c>
      <c r="F70">
        <v>-6.4000000000000001E-2</v>
      </c>
      <c r="G70" s="2">
        <f t="shared" si="0"/>
        <v>3125.2</v>
      </c>
      <c r="H70" s="2">
        <f t="shared" si="1"/>
        <v>-7.0395494688334129E-2</v>
      </c>
      <c r="I70" s="2">
        <f t="shared" si="2"/>
        <v>3125.4</v>
      </c>
      <c r="J70">
        <f t="shared" si="3"/>
        <v>-7.6790170858133069E-2</v>
      </c>
    </row>
    <row r="71" spans="1:10" x14ac:dyDescent="0.4">
      <c r="A71">
        <v>70</v>
      </c>
      <c r="B71" s="1">
        <v>42818.923611111109</v>
      </c>
      <c r="C71">
        <v>3124</v>
      </c>
      <c r="D71" s="1">
        <v>42818.92291666667</v>
      </c>
      <c r="E71">
        <v>3124</v>
      </c>
      <c r="F71">
        <v>-3.2000000000000001E-2</v>
      </c>
      <c r="G71" s="2">
        <f t="shared" ref="G71:G134" si="4">AVERAGE(C67:C71)</f>
        <v>3125</v>
      </c>
      <c r="H71" s="2">
        <f t="shared" ref="H71:H134" si="5">(C71-G71)/G71*100</f>
        <v>-3.2000000000000001E-2</v>
      </c>
      <c r="I71" s="2">
        <f t="shared" ref="I71:I134" si="6">AVERAGE(E67:E71)</f>
        <v>3125.2</v>
      </c>
      <c r="J71">
        <f t="shared" ref="J71:J134" si="7">(C71-I71)/I71*100</f>
        <v>-3.8397542557270514E-2</v>
      </c>
    </row>
    <row r="72" spans="1:10" x14ac:dyDescent="0.4">
      <c r="A72">
        <v>71</v>
      </c>
      <c r="B72" s="1">
        <v>42818.924305555556</v>
      </c>
      <c r="C72">
        <v>3126</v>
      </c>
      <c r="D72" s="1">
        <v>42818.923611111109</v>
      </c>
      <c r="E72">
        <v>3126</v>
      </c>
      <c r="F72">
        <v>2.1330999999999999E-2</v>
      </c>
      <c r="G72" s="2">
        <f t="shared" si="4"/>
        <v>3125</v>
      </c>
      <c r="H72" s="2">
        <f t="shared" si="5"/>
        <v>3.2000000000000001E-2</v>
      </c>
      <c r="I72" s="2">
        <f t="shared" si="6"/>
        <v>3125.2</v>
      </c>
      <c r="J72">
        <f t="shared" si="7"/>
        <v>2.5598361704856711E-2</v>
      </c>
    </row>
    <row r="73" spans="1:10" x14ac:dyDescent="0.4">
      <c r="A73">
        <v>72</v>
      </c>
      <c r="B73" s="1">
        <v>42818.925000000003</v>
      </c>
      <c r="C73">
        <v>3127</v>
      </c>
      <c r="D73" s="1">
        <v>42818.924305555556</v>
      </c>
      <c r="E73">
        <v>3127</v>
      </c>
      <c r="F73">
        <v>4.2658000000000001E-2</v>
      </c>
      <c r="G73" s="2">
        <f t="shared" si="4"/>
        <v>3125.2</v>
      </c>
      <c r="H73" s="2">
        <f t="shared" si="5"/>
        <v>5.7596313835920329E-2</v>
      </c>
      <c r="I73" s="2">
        <f t="shared" si="6"/>
        <v>3125.4</v>
      </c>
      <c r="J73">
        <f t="shared" si="7"/>
        <v>5.1193447238750536E-2</v>
      </c>
    </row>
    <row r="74" spans="1:10" x14ac:dyDescent="0.4">
      <c r="A74">
        <v>73</v>
      </c>
      <c r="B74" s="1">
        <v>42818.925694444442</v>
      </c>
      <c r="C74">
        <v>3125</v>
      </c>
      <c r="D74" s="1">
        <v>42818.925000000003</v>
      </c>
      <c r="E74">
        <v>3126</v>
      </c>
      <c r="F74">
        <v>-5.3330000000000001E-3</v>
      </c>
      <c r="G74" s="2">
        <f t="shared" si="4"/>
        <v>3125</v>
      </c>
      <c r="H74" s="2">
        <f t="shared" si="5"/>
        <v>0</v>
      </c>
      <c r="I74" s="2">
        <f t="shared" si="6"/>
        <v>3125.2</v>
      </c>
      <c r="J74">
        <f t="shared" si="7"/>
        <v>-6.3995904262069015E-3</v>
      </c>
    </row>
    <row r="75" spans="1:10" x14ac:dyDescent="0.4">
      <c r="A75">
        <v>74</v>
      </c>
      <c r="B75" s="1">
        <v>42818.926388888889</v>
      </c>
      <c r="C75">
        <v>3130</v>
      </c>
      <c r="D75" s="1">
        <v>42818.925694444442</v>
      </c>
      <c r="E75">
        <v>3129</v>
      </c>
      <c r="F75">
        <v>9.5938999999999997E-2</v>
      </c>
      <c r="G75" s="2">
        <f t="shared" si="4"/>
        <v>3126.4</v>
      </c>
      <c r="H75" s="2">
        <f t="shared" si="5"/>
        <v>0.11514841351074427</v>
      </c>
      <c r="I75" s="2">
        <f t="shared" si="6"/>
        <v>3126.4</v>
      </c>
      <c r="J75">
        <f t="shared" si="7"/>
        <v>0.11514841351074427</v>
      </c>
    </row>
    <row r="76" spans="1:10" x14ac:dyDescent="0.4">
      <c r="A76">
        <v>75</v>
      </c>
      <c r="B76" s="1">
        <v>42818.927083333336</v>
      </c>
      <c r="C76">
        <v>3131</v>
      </c>
      <c r="D76" s="1">
        <v>42818.926388888889</v>
      </c>
      <c r="E76">
        <v>3131</v>
      </c>
      <c r="F76">
        <v>8.5241999999999998E-2</v>
      </c>
      <c r="G76" s="2">
        <f t="shared" si="4"/>
        <v>3127.8</v>
      </c>
      <c r="H76" s="2">
        <f t="shared" si="5"/>
        <v>0.10230833173475982</v>
      </c>
      <c r="I76" s="2">
        <f t="shared" si="6"/>
        <v>3127.8</v>
      </c>
      <c r="J76">
        <f t="shared" si="7"/>
        <v>0.10230833173475982</v>
      </c>
    </row>
    <row r="77" spans="1:10" x14ac:dyDescent="0.4">
      <c r="A77">
        <v>76</v>
      </c>
      <c r="B77" s="1">
        <v>42818.927777777775</v>
      </c>
      <c r="C77">
        <v>3128</v>
      </c>
      <c r="D77" s="1">
        <v>42818.927083333336</v>
      </c>
      <c r="E77">
        <v>3128</v>
      </c>
      <c r="F77">
        <v>-5.3280000000000003E-3</v>
      </c>
      <c r="G77" s="2">
        <f t="shared" si="4"/>
        <v>3128.2</v>
      </c>
      <c r="H77" s="2">
        <f t="shared" si="5"/>
        <v>-6.3934531040156671E-3</v>
      </c>
      <c r="I77" s="2">
        <f t="shared" si="6"/>
        <v>3128.2</v>
      </c>
      <c r="J77">
        <f t="shared" si="7"/>
        <v>-6.3934531040156671E-3</v>
      </c>
    </row>
    <row r="78" spans="1:10" x14ac:dyDescent="0.4">
      <c r="A78">
        <v>77</v>
      </c>
      <c r="B78" s="1">
        <v>42818.928472222222</v>
      </c>
      <c r="C78">
        <v>3129</v>
      </c>
      <c r="D78" s="1">
        <v>42818.927777777775</v>
      </c>
      <c r="E78">
        <v>3129</v>
      </c>
      <c r="F78">
        <v>1.0654E-2</v>
      </c>
      <c r="G78" s="2">
        <f t="shared" si="4"/>
        <v>3128.6</v>
      </c>
      <c r="H78" s="2">
        <f t="shared" si="5"/>
        <v>1.278527136738768E-2</v>
      </c>
      <c r="I78" s="2">
        <f t="shared" si="6"/>
        <v>3128.6</v>
      </c>
      <c r="J78">
        <f t="shared" si="7"/>
        <v>1.278527136738768E-2</v>
      </c>
    </row>
    <row r="79" spans="1:10" x14ac:dyDescent="0.4">
      <c r="A79">
        <v>78</v>
      </c>
      <c r="B79" s="1">
        <v>42818.929166666669</v>
      </c>
      <c r="C79">
        <v>3129</v>
      </c>
      <c r="D79" s="1">
        <v>42818.928472222222</v>
      </c>
      <c r="E79">
        <v>3129</v>
      </c>
      <c r="F79">
        <v>-5.326E-3</v>
      </c>
      <c r="G79" s="2">
        <f t="shared" si="4"/>
        <v>3129.4</v>
      </c>
      <c r="H79" s="2">
        <f t="shared" si="5"/>
        <v>-1.2782002939863582E-2</v>
      </c>
      <c r="I79" s="2">
        <f t="shared" si="6"/>
        <v>3129.2</v>
      </c>
      <c r="J79">
        <f t="shared" si="7"/>
        <v>-6.3914099450280626E-3</v>
      </c>
    </row>
    <row r="80" spans="1:10" x14ac:dyDescent="0.4">
      <c r="A80">
        <v>79</v>
      </c>
      <c r="B80" s="1">
        <v>42818.929861111108</v>
      </c>
      <c r="C80">
        <v>3129</v>
      </c>
      <c r="D80" s="1">
        <v>42818.929166666669</v>
      </c>
      <c r="E80">
        <v>3129</v>
      </c>
      <c r="F80">
        <v>-5.326E-3</v>
      </c>
      <c r="G80" s="2">
        <f t="shared" si="4"/>
        <v>3129.2</v>
      </c>
      <c r="H80" s="2">
        <f t="shared" si="5"/>
        <v>-6.3914099450280626E-3</v>
      </c>
      <c r="I80" s="2">
        <f t="shared" si="6"/>
        <v>3129.2</v>
      </c>
      <c r="J80">
        <f t="shared" si="7"/>
        <v>-6.3914099450280626E-3</v>
      </c>
    </row>
    <row r="81" spans="1:10" x14ac:dyDescent="0.4">
      <c r="A81">
        <v>80</v>
      </c>
      <c r="B81" s="1">
        <v>42818.930555555555</v>
      </c>
      <c r="C81">
        <v>3125</v>
      </c>
      <c r="D81" s="1">
        <v>42818.929861111108</v>
      </c>
      <c r="E81">
        <v>3125</v>
      </c>
      <c r="F81">
        <v>-7.9935999999999993E-2</v>
      </c>
      <c r="G81" s="2">
        <f t="shared" si="4"/>
        <v>3128</v>
      </c>
      <c r="H81" s="2">
        <f t="shared" si="5"/>
        <v>-9.5907928388746802E-2</v>
      </c>
      <c r="I81" s="2">
        <f t="shared" si="6"/>
        <v>3128</v>
      </c>
      <c r="J81">
        <f t="shared" si="7"/>
        <v>-9.5907928388746802E-2</v>
      </c>
    </row>
    <row r="82" spans="1:10" x14ac:dyDescent="0.4">
      <c r="A82">
        <v>81</v>
      </c>
      <c r="B82" s="1">
        <v>42818.931250000001</v>
      </c>
      <c r="C82">
        <v>3123</v>
      </c>
      <c r="D82" s="1">
        <v>42818.930555555555</v>
      </c>
      <c r="E82">
        <v>3122</v>
      </c>
      <c r="F82">
        <v>-0.101296</v>
      </c>
      <c r="G82" s="2">
        <f t="shared" si="4"/>
        <v>3127</v>
      </c>
      <c r="H82" s="2">
        <f t="shared" si="5"/>
        <v>-0.12791813239526703</v>
      </c>
      <c r="I82" s="2">
        <f t="shared" si="6"/>
        <v>3126.8</v>
      </c>
      <c r="J82">
        <f t="shared" si="7"/>
        <v>-0.12152999872074267</v>
      </c>
    </row>
    <row r="83" spans="1:10" x14ac:dyDescent="0.4">
      <c r="A83">
        <v>82</v>
      </c>
      <c r="B83" s="1">
        <v>42818.931944444441</v>
      </c>
      <c r="C83">
        <v>3122</v>
      </c>
      <c r="D83" s="1">
        <v>42818.931250000001</v>
      </c>
      <c r="E83">
        <v>3123</v>
      </c>
      <c r="F83">
        <v>-9.6000000000000002E-2</v>
      </c>
      <c r="G83" s="2">
        <f t="shared" si="4"/>
        <v>3125.6</v>
      </c>
      <c r="H83" s="2">
        <f t="shared" si="5"/>
        <v>-0.11517788584591469</v>
      </c>
      <c r="I83" s="2">
        <f t="shared" si="6"/>
        <v>3125.6</v>
      </c>
      <c r="J83">
        <f t="shared" si="7"/>
        <v>-0.11517788584591469</v>
      </c>
    </row>
    <row r="84" spans="1:10" x14ac:dyDescent="0.4">
      <c r="A84">
        <v>83</v>
      </c>
      <c r="B84" s="1">
        <v>42818.932638888888</v>
      </c>
      <c r="C84">
        <v>3123</v>
      </c>
      <c r="D84" s="1">
        <v>42818.931944444441</v>
      </c>
      <c r="E84">
        <v>3122</v>
      </c>
      <c r="F84">
        <v>-3.2009999999999997E-2</v>
      </c>
      <c r="G84" s="2">
        <f t="shared" si="4"/>
        <v>3124.4</v>
      </c>
      <c r="H84" s="2">
        <f t="shared" si="5"/>
        <v>-4.4808603251827263E-2</v>
      </c>
      <c r="I84" s="2">
        <f t="shared" si="6"/>
        <v>3124.2</v>
      </c>
      <c r="J84">
        <f t="shared" si="7"/>
        <v>-3.8409832917220992E-2</v>
      </c>
    </row>
    <row r="85" spans="1:10" x14ac:dyDescent="0.4">
      <c r="A85">
        <v>84</v>
      </c>
      <c r="B85" s="1">
        <v>42818.933333333334</v>
      </c>
      <c r="C85">
        <v>3122</v>
      </c>
      <c r="D85" s="1">
        <v>42818.932638888888</v>
      </c>
      <c r="E85">
        <v>3122</v>
      </c>
      <c r="F85">
        <v>-2.1349E-2</v>
      </c>
      <c r="G85" s="2">
        <f t="shared" si="4"/>
        <v>3123</v>
      </c>
      <c r="H85" s="2">
        <f t="shared" si="5"/>
        <v>-3.2020493115593976E-2</v>
      </c>
      <c r="I85" s="2">
        <f t="shared" si="6"/>
        <v>3122.8</v>
      </c>
      <c r="J85">
        <f t="shared" si="7"/>
        <v>-2.5618035096713905E-2</v>
      </c>
    </row>
    <row r="86" spans="1:10" x14ac:dyDescent="0.4">
      <c r="A86">
        <v>85</v>
      </c>
      <c r="B86" s="1">
        <v>42818.934027777781</v>
      </c>
      <c r="C86">
        <v>3123</v>
      </c>
      <c r="D86" s="1">
        <v>42818.933333333334</v>
      </c>
      <c r="E86">
        <v>3122</v>
      </c>
      <c r="F86">
        <v>2.1351999999999999E-2</v>
      </c>
      <c r="G86" s="2">
        <f t="shared" si="4"/>
        <v>3122.6</v>
      </c>
      <c r="H86" s="2">
        <f t="shared" si="5"/>
        <v>1.2809837955552777E-2</v>
      </c>
      <c r="I86" s="2">
        <f t="shared" si="6"/>
        <v>3122.2</v>
      </c>
      <c r="J86">
        <f t="shared" si="7"/>
        <v>2.5622958170526615E-2</v>
      </c>
    </row>
    <row r="87" spans="1:10" x14ac:dyDescent="0.4">
      <c r="A87">
        <v>86</v>
      </c>
      <c r="B87" s="1">
        <v>42818.93472222222</v>
      </c>
      <c r="C87">
        <v>3126</v>
      </c>
      <c r="D87" s="1">
        <v>42818.934027777781</v>
      </c>
      <c r="E87">
        <v>3126</v>
      </c>
      <c r="F87">
        <v>8.0037999999999998E-2</v>
      </c>
      <c r="G87" s="2">
        <f t="shared" si="4"/>
        <v>3123.2</v>
      </c>
      <c r="H87" s="2">
        <f t="shared" si="5"/>
        <v>8.9651639344268119E-2</v>
      </c>
      <c r="I87" s="2">
        <f t="shared" si="6"/>
        <v>3123</v>
      </c>
      <c r="J87">
        <f t="shared" si="7"/>
        <v>9.6061479346781942E-2</v>
      </c>
    </row>
    <row r="88" spans="1:10" x14ac:dyDescent="0.4">
      <c r="A88">
        <v>87</v>
      </c>
      <c r="B88" s="1">
        <v>42818.935416666667</v>
      </c>
      <c r="C88">
        <v>3123</v>
      </c>
      <c r="D88" s="1">
        <v>42818.93472222222</v>
      </c>
      <c r="E88">
        <v>3123</v>
      </c>
      <c r="F88">
        <v>0</v>
      </c>
      <c r="G88" s="2">
        <f t="shared" si="4"/>
        <v>3123.4</v>
      </c>
      <c r="H88" s="2">
        <f t="shared" si="5"/>
        <v>-1.2806556957164979E-2</v>
      </c>
      <c r="I88" s="2">
        <f t="shared" si="6"/>
        <v>3123</v>
      </c>
      <c r="J88">
        <f t="shared" si="7"/>
        <v>0</v>
      </c>
    </row>
    <row r="89" spans="1:10" x14ac:dyDescent="0.4">
      <c r="A89">
        <v>88</v>
      </c>
      <c r="B89" s="1">
        <v>42818.936111111114</v>
      </c>
      <c r="C89">
        <v>3123</v>
      </c>
      <c r="D89" s="1">
        <v>42818.935416666667</v>
      </c>
      <c r="E89">
        <v>3123</v>
      </c>
      <c r="F89">
        <v>-5.3359999999999996E-3</v>
      </c>
      <c r="G89" s="2">
        <f t="shared" si="4"/>
        <v>3123.4</v>
      </c>
      <c r="H89" s="2">
        <f t="shared" si="5"/>
        <v>-1.2806556957164979E-2</v>
      </c>
      <c r="I89" s="2">
        <f t="shared" si="6"/>
        <v>3123.2</v>
      </c>
      <c r="J89">
        <f t="shared" si="7"/>
        <v>-6.4036885245843406E-3</v>
      </c>
    </row>
    <row r="90" spans="1:10" x14ac:dyDescent="0.4">
      <c r="A90">
        <v>89</v>
      </c>
      <c r="B90" s="1">
        <v>42818.936805555553</v>
      </c>
      <c r="C90">
        <v>3124</v>
      </c>
      <c r="D90" s="1">
        <v>42818.936111111114</v>
      </c>
      <c r="E90">
        <v>3124</v>
      </c>
      <c r="F90">
        <v>1.0671E-2</v>
      </c>
      <c r="G90" s="2">
        <f t="shared" si="4"/>
        <v>3123.8</v>
      </c>
      <c r="H90" s="2">
        <f t="shared" si="5"/>
        <v>6.4024585440751033E-3</v>
      </c>
      <c r="I90" s="2">
        <f t="shared" si="6"/>
        <v>3123.6</v>
      </c>
      <c r="J90">
        <f t="shared" si="7"/>
        <v>1.2805736970165543E-2</v>
      </c>
    </row>
    <row r="91" spans="1:10" x14ac:dyDescent="0.4">
      <c r="A91">
        <v>90</v>
      </c>
      <c r="B91" s="1">
        <v>42818.9375</v>
      </c>
      <c r="C91">
        <v>3123</v>
      </c>
      <c r="D91" s="1">
        <v>42818.936805555553</v>
      </c>
      <c r="E91">
        <v>3123</v>
      </c>
      <c r="F91">
        <v>-2.1342E-2</v>
      </c>
      <c r="G91" s="2">
        <f t="shared" si="4"/>
        <v>3123.8</v>
      </c>
      <c r="H91" s="2">
        <f t="shared" si="5"/>
        <v>-2.5609834176329529E-2</v>
      </c>
      <c r="I91" s="2">
        <f t="shared" si="6"/>
        <v>3123.8</v>
      </c>
      <c r="J91">
        <f t="shared" si="7"/>
        <v>-2.5609834176329529E-2</v>
      </c>
    </row>
    <row r="92" spans="1:10" x14ac:dyDescent="0.4">
      <c r="A92">
        <v>91</v>
      </c>
      <c r="B92" s="1">
        <v>42818.938194444447</v>
      </c>
      <c r="C92">
        <v>3123</v>
      </c>
      <c r="D92" s="1">
        <v>42818.9375</v>
      </c>
      <c r="E92">
        <v>3122</v>
      </c>
      <c r="F92">
        <v>0</v>
      </c>
      <c r="G92" s="2">
        <f t="shared" si="4"/>
        <v>3123.2</v>
      </c>
      <c r="H92" s="2">
        <f t="shared" si="5"/>
        <v>-6.4036885245843406E-3</v>
      </c>
      <c r="I92" s="2">
        <f t="shared" si="6"/>
        <v>3123</v>
      </c>
      <c r="J92">
        <f t="shared" si="7"/>
        <v>0</v>
      </c>
    </row>
    <row r="93" spans="1:10" x14ac:dyDescent="0.4">
      <c r="A93">
        <v>92</v>
      </c>
      <c r="B93" s="1">
        <v>42818.938888888886</v>
      </c>
      <c r="C93">
        <v>3123</v>
      </c>
      <c r="D93" s="1">
        <v>42818.938194444447</v>
      </c>
      <c r="E93">
        <v>3123</v>
      </c>
      <c r="F93">
        <v>0</v>
      </c>
      <c r="G93" s="2">
        <f t="shared" si="4"/>
        <v>3123.2</v>
      </c>
      <c r="H93" s="2">
        <f t="shared" si="5"/>
        <v>-6.4036885245843406E-3</v>
      </c>
      <c r="I93" s="2">
        <f t="shared" si="6"/>
        <v>3123</v>
      </c>
      <c r="J93">
        <f t="shared" si="7"/>
        <v>0</v>
      </c>
    </row>
    <row r="94" spans="1:10" x14ac:dyDescent="0.4">
      <c r="A94">
        <v>93</v>
      </c>
      <c r="B94" s="1">
        <v>42818.939583333333</v>
      </c>
      <c r="C94">
        <v>3124</v>
      </c>
      <c r="D94" s="1">
        <v>42818.938888888886</v>
      </c>
      <c r="E94">
        <v>3124</v>
      </c>
      <c r="F94">
        <v>2.1344999999999999E-2</v>
      </c>
      <c r="G94" s="2">
        <f t="shared" si="4"/>
        <v>3123.4</v>
      </c>
      <c r="H94" s="2">
        <f t="shared" si="5"/>
        <v>1.9209835435740188E-2</v>
      </c>
      <c r="I94" s="2">
        <f t="shared" si="6"/>
        <v>3123.2</v>
      </c>
      <c r="J94">
        <f t="shared" si="7"/>
        <v>2.5614754098366478E-2</v>
      </c>
    </row>
    <row r="95" spans="1:10" x14ac:dyDescent="0.4">
      <c r="A95">
        <v>94</v>
      </c>
      <c r="B95" s="1">
        <v>42818.94027777778</v>
      </c>
      <c r="C95">
        <v>3123</v>
      </c>
      <c r="D95" s="1">
        <v>42818.939583333333</v>
      </c>
      <c r="E95">
        <v>3122</v>
      </c>
      <c r="F95">
        <v>5.3369999999999997E-3</v>
      </c>
      <c r="G95" s="2">
        <f t="shared" si="4"/>
        <v>3123.2</v>
      </c>
      <c r="H95" s="2">
        <f t="shared" si="5"/>
        <v>-6.4036885245843406E-3</v>
      </c>
      <c r="I95" s="2">
        <f t="shared" si="6"/>
        <v>3122.8</v>
      </c>
      <c r="J95">
        <f t="shared" si="7"/>
        <v>6.4045087741711956E-3</v>
      </c>
    </row>
    <row r="96" spans="1:10" x14ac:dyDescent="0.4">
      <c r="A96">
        <v>95</v>
      </c>
      <c r="B96" s="1">
        <v>42818.940972222219</v>
      </c>
      <c r="C96">
        <v>3123</v>
      </c>
      <c r="D96" s="1">
        <v>42818.94027777778</v>
      </c>
      <c r="E96">
        <v>3123</v>
      </c>
      <c r="F96">
        <v>5.3369999999999997E-3</v>
      </c>
      <c r="G96" s="2">
        <f t="shared" si="4"/>
        <v>3123.2</v>
      </c>
      <c r="H96" s="2">
        <f t="shared" si="5"/>
        <v>-6.4036885245843406E-3</v>
      </c>
      <c r="I96" s="2">
        <f t="shared" si="6"/>
        <v>3122.8</v>
      </c>
      <c r="J96">
        <f t="shared" si="7"/>
        <v>6.4045087741711956E-3</v>
      </c>
    </row>
    <row r="97" spans="1:10" x14ac:dyDescent="0.4">
      <c r="A97">
        <v>96</v>
      </c>
      <c r="B97" s="1">
        <v>42818.941666666666</v>
      </c>
      <c r="C97">
        <v>3122</v>
      </c>
      <c r="D97" s="1">
        <v>42818.940972222219</v>
      </c>
      <c r="E97">
        <v>3122</v>
      </c>
      <c r="F97">
        <v>-2.1349E-2</v>
      </c>
      <c r="G97" s="2">
        <f t="shared" si="4"/>
        <v>3123</v>
      </c>
      <c r="H97" s="2">
        <f t="shared" si="5"/>
        <v>-3.2020493115593976E-2</v>
      </c>
      <c r="I97" s="2">
        <f t="shared" si="6"/>
        <v>3122.8</v>
      </c>
      <c r="J97">
        <f t="shared" si="7"/>
        <v>-2.5618035096713905E-2</v>
      </c>
    </row>
    <row r="98" spans="1:10" x14ac:dyDescent="0.4">
      <c r="A98">
        <v>97</v>
      </c>
      <c r="B98" s="1">
        <v>42818.942361111112</v>
      </c>
      <c r="C98">
        <v>3120</v>
      </c>
      <c r="D98" s="1">
        <v>42818.941666666666</v>
      </c>
      <c r="E98">
        <v>3120</v>
      </c>
      <c r="F98">
        <v>-5.8726E-2</v>
      </c>
      <c r="G98" s="2">
        <f t="shared" si="4"/>
        <v>3122.4</v>
      </c>
      <c r="H98" s="2">
        <f t="shared" si="5"/>
        <v>-7.6863950807074394E-2</v>
      </c>
      <c r="I98" s="2">
        <f t="shared" si="6"/>
        <v>3122.2</v>
      </c>
      <c r="J98">
        <f t="shared" si="7"/>
        <v>-7.0463134968926339E-2</v>
      </c>
    </row>
    <row r="99" spans="1:10" x14ac:dyDescent="0.4">
      <c r="A99">
        <v>98</v>
      </c>
      <c r="B99" s="1">
        <v>42818.943055555559</v>
      </c>
      <c r="C99">
        <v>3113</v>
      </c>
      <c r="D99" s="1">
        <v>42818.942361111112</v>
      </c>
      <c r="E99">
        <v>3112</v>
      </c>
      <c r="F99">
        <v>-0.181702</v>
      </c>
      <c r="G99" s="2">
        <f t="shared" si="4"/>
        <v>3120.2</v>
      </c>
      <c r="H99" s="2">
        <f t="shared" si="5"/>
        <v>-0.23075443881801866</v>
      </c>
      <c r="I99" s="2">
        <f t="shared" si="6"/>
        <v>3119.8</v>
      </c>
      <c r="J99">
        <f t="shared" si="7"/>
        <v>-0.21796268991602608</v>
      </c>
    </row>
    <row r="100" spans="1:10" x14ac:dyDescent="0.4">
      <c r="A100">
        <v>99</v>
      </c>
      <c r="B100" s="1">
        <v>42818.943749999999</v>
      </c>
      <c r="C100">
        <v>3126</v>
      </c>
      <c r="D100" s="1">
        <v>42818.943055555559</v>
      </c>
      <c r="E100">
        <v>3125</v>
      </c>
      <c r="F100">
        <v>0.149509</v>
      </c>
      <c r="G100" s="2">
        <f t="shared" si="4"/>
        <v>3120.8</v>
      </c>
      <c r="H100" s="2">
        <f t="shared" si="5"/>
        <v>0.1666239425788201</v>
      </c>
      <c r="I100" s="2">
        <f t="shared" si="6"/>
        <v>3120.4</v>
      </c>
      <c r="J100">
        <f t="shared" si="7"/>
        <v>0.17946417126009195</v>
      </c>
    </row>
    <row r="101" spans="1:10" x14ac:dyDescent="0.4">
      <c r="A101">
        <v>100</v>
      </c>
      <c r="B101" s="1">
        <v>42818.944444444445</v>
      </c>
      <c r="C101">
        <v>3125</v>
      </c>
      <c r="D101" s="1">
        <v>42818.943749999999</v>
      </c>
      <c r="E101">
        <v>3125</v>
      </c>
      <c r="F101">
        <v>0.112126</v>
      </c>
      <c r="G101" s="2">
        <f t="shared" si="4"/>
        <v>3121.2</v>
      </c>
      <c r="H101" s="2">
        <f t="shared" si="5"/>
        <v>0.12174804562348399</v>
      </c>
      <c r="I101" s="2">
        <f t="shared" si="6"/>
        <v>3120.8</v>
      </c>
      <c r="J101">
        <f t="shared" si="7"/>
        <v>0.13458087669827665</v>
      </c>
    </row>
    <row r="102" spans="1:10" x14ac:dyDescent="0.4">
      <c r="A102">
        <v>101</v>
      </c>
      <c r="B102" s="1">
        <v>42818.945138888892</v>
      </c>
      <c r="C102">
        <v>3130</v>
      </c>
      <c r="D102" s="1">
        <v>42818.944444444445</v>
      </c>
      <c r="E102">
        <v>3129</v>
      </c>
      <c r="F102">
        <v>0.20810000000000001</v>
      </c>
      <c r="G102" s="2">
        <f t="shared" si="4"/>
        <v>3122.8</v>
      </c>
      <c r="H102" s="2">
        <f t="shared" si="5"/>
        <v>0.23056231587036688</v>
      </c>
      <c r="I102" s="2">
        <f t="shared" si="6"/>
        <v>3122.2</v>
      </c>
      <c r="J102">
        <f t="shared" si="7"/>
        <v>0.24982384216258352</v>
      </c>
    </row>
    <row r="103" spans="1:10" x14ac:dyDescent="0.4">
      <c r="A103">
        <v>102</v>
      </c>
      <c r="B103" s="1">
        <v>42818.945833333331</v>
      </c>
      <c r="C103">
        <v>3128</v>
      </c>
      <c r="D103" s="1">
        <v>42818.945138888892</v>
      </c>
      <c r="E103">
        <v>3127</v>
      </c>
      <c r="F103">
        <v>0.117358</v>
      </c>
      <c r="G103" s="2">
        <f t="shared" si="4"/>
        <v>3124.4</v>
      </c>
      <c r="H103" s="2">
        <f t="shared" si="5"/>
        <v>0.11522212264754542</v>
      </c>
      <c r="I103" s="2">
        <f t="shared" si="6"/>
        <v>3123.6</v>
      </c>
      <c r="J103">
        <f t="shared" si="7"/>
        <v>0.14086310667179189</v>
      </c>
    </row>
    <row r="104" spans="1:10" x14ac:dyDescent="0.4">
      <c r="A104">
        <v>103</v>
      </c>
      <c r="B104" s="1">
        <v>42818.946527777778</v>
      </c>
      <c r="C104">
        <v>3127</v>
      </c>
      <c r="D104" s="1">
        <v>42818.945833333331</v>
      </c>
      <c r="E104">
        <v>3127</v>
      </c>
      <c r="F104">
        <v>1.0661E-2</v>
      </c>
      <c r="G104" s="2">
        <f t="shared" si="4"/>
        <v>3127.2</v>
      </c>
      <c r="H104" s="2">
        <f t="shared" si="5"/>
        <v>-6.3954975697051069E-3</v>
      </c>
      <c r="I104" s="2">
        <f t="shared" si="6"/>
        <v>3126.6</v>
      </c>
      <c r="J104">
        <f t="shared" si="7"/>
        <v>1.2793449753729003E-2</v>
      </c>
    </row>
    <row r="105" spans="1:10" x14ac:dyDescent="0.4">
      <c r="A105">
        <v>104</v>
      </c>
      <c r="B105" s="1">
        <v>42818.947222222225</v>
      </c>
      <c r="C105">
        <v>3127</v>
      </c>
      <c r="D105" s="1">
        <v>42818.946527777778</v>
      </c>
      <c r="E105">
        <v>3126</v>
      </c>
      <c r="F105">
        <v>5.3299999999999997E-3</v>
      </c>
      <c r="G105" s="2">
        <f t="shared" si="4"/>
        <v>3127.4</v>
      </c>
      <c r="H105" s="2">
        <f t="shared" si="5"/>
        <v>-1.2790177143956352E-2</v>
      </c>
      <c r="I105" s="2">
        <f t="shared" si="6"/>
        <v>3126.8</v>
      </c>
      <c r="J105">
        <f t="shared" si="7"/>
        <v>6.3963157221382273E-3</v>
      </c>
    </row>
    <row r="106" spans="1:10" x14ac:dyDescent="0.4">
      <c r="A106">
        <v>105</v>
      </c>
      <c r="B106" s="1">
        <v>42818.947916666664</v>
      </c>
      <c r="C106">
        <v>3125</v>
      </c>
      <c r="D106" s="1">
        <v>42818.947222222225</v>
      </c>
      <c r="E106">
        <v>3125</v>
      </c>
      <c r="F106">
        <v>-4.7976999999999999E-2</v>
      </c>
      <c r="G106" s="2">
        <f t="shared" si="4"/>
        <v>3127.4</v>
      </c>
      <c r="H106" s="2">
        <f t="shared" si="5"/>
        <v>-7.6741062863723564E-2</v>
      </c>
      <c r="I106" s="2">
        <f t="shared" si="6"/>
        <v>3126.8</v>
      </c>
      <c r="J106">
        <f t="shared" si="7"/>
        <v>-5.7566841499302211E-2</v>
      </c>
    </row>
    <row r="107" spans="1:10" x14ac:dyDescent="0.4">
      <c r="A107">
        <v>106</v>
      </c>
      <c r="B107" s="1">
        <v>42818.948611111111</v>
      </c>
      <c r="C107">
        <v>3127</v>
      </c>
      <c r="D107" s="1">
        <v>42818.947916666664</v>
      </c>
      <c r="E107">
        <v>3127</v>
      </c>
      <c r="F107">
        <v>1.5991999999999999E-2</v>
      </c>
      <c r="G107" s="2">
        <f t="shared" si="4"/>
        <v>3126.8</v>
      </c>
      <c r="H107" s="2">
        <f t="shared" si="5"/>
        <v>6.3963157221382273E-3</v>
      </c>
      <c r="I107" s="2">
        <f t="shared" si="6"/>
        <v>3126.4</v>
      </c>
      <c r="J107">
        <f t="shared" si="7"/>
        <v>1.9191402251788288E-2</v>
      </c>
    </row>
    <row r="108" spans="1:10" x14ac:dyDescent="0.4">
      <c r="A108">
        <v>107</v>
      </c>
      <c r="B108" s="1">
        <v>42818.949305555558</v>
      </c>
      <c r="C108">
        <v>3125</v>
      </c>
      <c r="D108" s="1">
        <v>42818.948611111111</v>
      </c>
      <c r="E108">
        <v>3126</v>
      </c>
      <c r="F108">
        <v>-3.1989999999999998E-2</v>
      </c>
      <c r="G108" s="2">
        <f t="shared" si="4"/>
        <v>3126.2</v>
      </c>
      <c r="H108" s="2">
        <f t="shared" si="5"/>
        <v>-3.8385260060131092E-2</v>
      </c>
      <c r="I108" s="2">
        <f t="shared" si="6"/>
        <v>3126.2</v>
      </c>
      <c r="J108">
        <f t="shared" si="7"/>
        <v>-3.8385260060131092E-2</v>
      </c>
    </row>
    <row r="109" spans="1:10" x14ac:dyDescent="0.4">
      <c r="A109">
        <v>108</v>
      </c>
      <c r="B109" s="1">
        <v>42818.95</v>
      </c>
      <c r="C109">
        <v>3124</v>
      </c>
      <c r="D109" s="1">
        <v>42818.949305555558</v>
      </c>
      <c r="E109">
        <v>3124</v>
      </c>
      <c r="F109">
        <v>-4.2661999999999999E-2</v>
      </c>
      <c r="G109" s="2">
        <f t="shared" si="4"/>
        <v>3125.6</v>
      </c>
      <c r="H109" s="2">
        <f t="shared" si="5"/>
        <v>-5.119017148707157E-2</v>
      </c>
      <c r="I109" s="2">
        <f t="shared" si="6"/>
        <v>3125.6</v>
      </c>
      <c r="J109">
        <f t="shared" si="7"/>
        <v>-5.119017148707157E-2</v>
      </c>
    </row>
    <row r="110" spans="1:10" x14ac:dyDescent="0.4">
      <c r="A110">
        <v>109</v>
      </c>
      <c r="B110" s="1">
        <v>42818.950694444444</v>
      </c>
      <c r="C110">
        <v>3126</v>
      </c>
      <c r="D110" s="1">
        <v>42818.95</v>
      </c>
      <c r="E110">
        <v>3127</v>
      </c>
      <c r="F110">
        <v>5.3319999999999999E-3</v>
      </c>
      <c r="G110" s="2">
        <f t="shared" si="4"/>
        <v>3125.4</v>
      </c>
      <c r="H110" s="2">
        <f t="shared" si="5"/>
        <v>1.9197542714529628E-2</v>
      </c>
      <c r="I110" s="2">
        <f t="shared" si="6"/>
        <v>3125.8</v>
      </c>
      <c r="J110">
        <f t="shared" si="7"/>
        <v>6.398362019317233E-3</v>
      </c>
    </row>
    <row r="111" spans="1:10" x14ac:dyDescent="0.4">
      <c r="A111">
        <v>110</v>
      </c>
      <c r="B111" s="1">
        <v>42818.951388888891</v>
      </c>
      <c r="C111">
        <v>3126</v>
      </c>
      <c r="D111" s="1">
        <v>42818.950694444444</v>
      </c>
      <c r="E111">
        <v>3127</v>
      </c>
      <c r="F111">
        <v>-5.3309999999999998E-3</v>
      </c>
      <c r="G111" s="2">
        <f t="shared" si="4"/>
        <v>3125.6</v>
      </c>
      <c r="H111" s="2">
        <f t="shared" si="5"/>
        <v>1.279754287177153E-2</v>
      </c>
      <c r="I111" s="2">
        <f t="shared" si="6"/>
        <v>3126.2</v>
      </c>
      <c r="J111">
        <f t="shared" si="7"/>
        <v>-6.3975433433503329E-3</v>
      </c>
    </row>
    <row r="112" spans="1:10" x14ac:dyDescent="0.4">
      <c r="A112">
        <v>111</v>
      </c>
      <c r="B112" s="1">
        <v>42818.95208333333</v>
      </c>
      <c r="C112">
        <v>3122</v>
      </c>
      <c r="D112" s="1">
        <v>42818.951388888891</v>
      </c>
      <c r="E112">
        <v>3123</v>
      </c>
      <c r="F112">
        <v>-9.0672000000000003E-2</v>
      </c>
      <c r="G112" s="2">
        <f t="shared" si="4"/>
        <v>3124.6</v>
      </c>
      <c r="H112" s="2">
        <f t="shared" si="5"/>
        <v>-8.3210650963320407E-2</v>
      </c>
      <c r="I112" s="2">
        <f t="shared" si="6"/>
        <v>3125.4</v>
      </c>
      <c r="J112">
        <f t="shared" si="7"/>
        <v>-0.10878607538235396</v>
      </c>
    </row>
    <row r="113" spans="1:10" x14ac:dyDescent="0.4">
      <c r="A113">
        <v>112</v>
      </c>
      <c r="B113" s="1">
        <v>42818.952777777777</v>
      </c>
      <c r="C113">
        <v>3125</v>
      </c>
      <c r="D113" s="1">
        <v>42818.95208333333</v>
      </c>
      <c r="E113">
        <v>3126</v>
      </c>
      <c r="F113">
        <v>-1.0666E-2</v>
      </c>
      <c r="G113" s="2">
        <f t="shared" si="4"/>
        <v>3124.6</v>
      </c>
      <c r="H113" s="2">
        <f t="shared" si="5"/>
        <v>1.2801638609744958E-2</v>
      </c>
      <c r="I113" s="2">
        <f t="shared" si="6"/>
        <v>3125.4</v>
      </c>
      <c r="J113">
        <f t="shared" si="7"/>
        <v>-1.279836180969127E-2</v>
      </c>
    </row>
    <row r="114" spans="1:10" x14ac:dyDescent="0.4">
      <c r="A114">
        <v>113</v>
      </c>
      <c r="B114" s="1">
        <v>42818.953472222223</v>
      </c>
      <c r="C114">
        <v>3125</v>
      </c>
      <c r="D114" s="1">
        <v>42818.952777777777</v>
      </c>
      <c r="E114">
        <v>3125</v>
      </c>
      <c r="F114">
        <v>-1.5997000000000001E-2</v>
      </c>
      <c r="G114" s="2">
        <f t="shared" si="4"/>
        <v>3124.8</v>
      </c>
      <c r="H114" s="2">
        <f t="shared" si="5"/>
        <v>6.4004096262102557E-3</v>
      </c>
      <c r="I114" s="2">
        <f t="shared" si="6"/>
        <v>3125.6</v>
      </c>
      <c r="J114">
        <f t="shared" si="7"/>
        <v>-1.9196314307650023E-2</v>
      </c>
    </row>
    <row r="115" spans="1:10" x14ac:dyDescent="0.4">
      <c r="A115">
        <v>114</v>
      </c>
      <c r="B115" s="1">
        <v>42818.95416666667</v>
      </c>
      <c r="C115">
        <v>3125</v>
      </c>
      <c r="D115" s="1">
        <v>42818.953472222223</v>
      </c>
      <c r="E115">
        <v>3124</v>
      </c>
      <c r="F115">
        <v>0</v>
      </c>
      <c r="G115" s="2">
        <f t="shared" si="4"/>
        <v>3124.6</v>
      </c>
      <c r="H115" s="2">
        <f t="shared" si="5"/>
        <v>1.2801638609744958E-2</v>
      </c>
      <c r="I115" s="2">
        <f t="shared" si="6"/>
        <v>3125</v>
      </c>
      <c r="J115">
        <f t="shared" si="7"/>
        <v>0</v>
      </c>
    </row>
    <row r="116" spans="1:10" x14ac:dyDescent="0.4">
      <c r="A116">
        <v>115</v>
      </c>
      <c r="B116" s="1">
        <v>42818.954861111109</v>
      </c>
      <c r="C116">
        <v>3124</v>
      </c>
      <c r="D116" s="1">
        <v>42818.95416666667</v>
      </c>
      <c r="E116">
        <v>3124</v>
      </c>
      <c r="F116">
        <v>-1.0669E-2</v>
      </c>
      <c r="G116" s="2">
        <f t="shared" si="4"/>
        <v>3124.2</v>
      </c>
      <c r="H116" s="2">
        <f t="shared" si="5"/>
        <v>-6.401638819531979E-3</v>
      </c>
      <c r="I116" s="2">
        <f t="shared" si="6"/>
        <v>3124.4</v>
      </c>
      <c r="J116">
        <f t="shared" si="7"/>
        <v>-1.2802458071952726E-2</v>
      </c>
    </row>
    <row r="117" spans="1:10" x14ac:dyDescent="0.4">
      <c r="A117">
        <v>116</v>
      </c>
      <c r="B117" s="1">
        <v>42818.955555555556</v>
      </c>
      <c r="C117">
        <v>3125</v>
      </c>
      <c r="D117" s="1">
        <v>42818.954861111109</v>
      </c>
      <c r="E117">
        <v>3125</v>
      </c>
      <c r="F117">
        <v>5.3340000000000002E-3</v>
      </c>
      <c r="G117" s="2">
        <f t="shared" si="4"/>
        <v>3124.8</v>
      </c>
      <c r="H117" s="2">
        <f t="shared" si="5"/>
        <v>6.4004096262102557E-3</v>
      </c>
      <c r="I117" s="2">
        <f t="shared" si="6"/>
        <v>3124.8</v>
      </c>
      <c r="J117">
        <f t="shared" si="7"/>
        <v>6.4004096262102557E-3</v>
      </c>
    </row>
    <row r="118" spans="1:10" x14ac:dyDescent="0.4">
      <c r="A118">
        <v>117</v>
      </c>
      <c r="B118" s="1">
        <v>42818.956250000003</v>
      </c>
      <c r="C118">
        <v>3128</v>
      </c>
      <c r="D118" s="1">
        <v>42818.955555555556</v>
      </c>
      <c r="E118">
        <v>3127</v>
      </c>
      <c r="F118">
        <v>7.9987000000000003E-2</v>
      </c>
      <c r="G118" s="2">
        <f t="shared" si="4"/>
        <v>3125.4</v>
      </c>
      <c r="H118" s="2">
        <f t="shared" si="5"/>
        <v>8.3189351762971431E-2</v>
      </c>
      <c r="I118" s="2">
        <f t="shared" si="6"/>
        <v>3125</v>
      </c>
      <c r="J118">
        <f t="shared" si="7"/>
        <v>9.6000000000000002E-2</v>
      </c>
    </row>
    <row r="119" spans="1:10" x14ac:dyDescent="0.4">
      <c r="A119">
        <v>118</v>
      </c>
      <c r="B119" s="1">
        <v>42818.956944444442</v>
      </c>
      <c r="C119">
        <v>3125</v>
      </c>
      <c r="D119" s="1">
        <v>42818.956250000003</v>
      </c>
      <c r="E119">
        <v>3126</v>
      </c>
      <c r="F119">
        <v>-5.3330000000000001E-3</v>
      </c>
      <c r="G119" s="2">
        <f t="shared" si="4"/>
        <v>3125.4</v>
      </c>
      <c r="H119" s="2">
        <f t="shared" si="5"/>
        <v>-1.279836180969127E-2</v>
      </c>
      <c r="I119" s="2">
        <f t="shared" si="6"/>
        <v>3125.2</v>
      </c>
      <c r="J119">
        <f t="shared" si="7"/>
        <v>-6.3995904262069015E-3</v>
      </c>
    </row>
    <row r="120" spans="1:10" x14ac:dyDescent="0.4">
      <c r="A120">
        <v>119</v>
      </c>
      <c r="B120" s="1">
        <v>42818.957638888889</v>
      </c>
      <c r="C120">
        <v>3122</v>
      </c>
      <c r="D120" s="1">
        <v>42818.956944444442</v>
      </c>
      <c r="E120">
        <v>3122</v>
      </c>
      <c r="F120">
        <v>-7.4682999999999999E-2</v>
      </c>
      <c r="G120" s="2">
        <f t="shared" si="4"/>
        <v>3124.8</v>
      </c>
      <c r="H120" s="2">
        <f t="shared" si="5"/>
        <v>-8.9605734767030903E-2</v>
      </c>
      <c r="I120" s="2">
        <f t="shared" si="6"/>
        <v>3124.8</v>
      </c>
      <c r="J120">
        <f t="shared" si="7"/>
        <v>-8.9605734767030903E-2</v>
      </c>
    </row>
    <row r="121" spans="1:10" x14ac:dyDescent="0.4">
      <c r="A121">
        <v>120</v>
      </c>
      <c r="B121" s="1">
        <v>42821.375</v>
      </c>
      <c r="C121">
        <v>3040</v>
      </c>
      <c r="D121" s="1">
        <v>42818.957638888889</v>
      </c>
      <c r="E121">
        <v>3116</v>
      </c>
      <c r="F121">
        <v>-2.2298460000000002</v>
      </c>
      <c r="G121" s="2">
        <f t="shared" si="4"/>
        <v>3108</v>
      </c>
      <c r="H121" s="2">
        <f t="shared" si="5"/>
        <v>-2.1879021879021878</v>
      </c>
      <c r="I121" s="2">
        <f t="shared" si="6"/>
        <v>3123.2</v>
      </c>
      <c r="J121">
        <f t="shared" si="7"/>
        <v>-2.6639344262295026</v>
      </c>
    </row>
    <row r="122" spans="1:10" x14ac:dyDescent="0.4">
      <c r="A122">
        <v>121</v>
      </c>
      <c r="B122" s="1">
        <v>42821.375694444447</v>
      </c>
      <c r="C122">
        <v>3062</v>
      </c>
      <c r="D122" s="1">
        <v>42821.375</v>
      </c>
      <c r="E122">
        <v>3062</v>
      </c>
      <c r="F122">
        <v>-1.305399</v>
      </c>
      <c r="G122" s="2">
        <f t="shared" si="4"/>
        <v>3095.4</v>
      </c>
      <c r="H122" s="2">
        <f t="shared" si="5"/>
        <v>-1.0790204820055596</v>
      </c>
      <c r="I122" s="2">
        <f t="shared" si="6"/>
        <v>3110.6</v>
      </c>
      <c r="J122">
        <f t="shared" si="7"/>
        <v>-1.5623995370668009</v>
      </c>
    </row>
    <row r="123" spans="1:10" x14ac:dyDescent="0.4">
      <c r="A123">
        <v>122</v>
      </c>
      <c r="B123" s="1">
        <v>42821.376388888886</v>
      </c>
      <c r="C123">
        <v>3050</v>
      </c>
      <c r="D123" s="1">
        <v>42821.375694444447</v>
      </c>
      <c r="E123">
        <v>3048</v>
      </c>
      <c r="F123">
        <v>-1.2092419999999999</v>
      </c>
      <c r="G123" s="2">
        <f t="shared" si="4"/>
        <v>3079.8</v>
      </c>
      <c r="H123" s="2">
        <f t="shared" si="5"/>
        <v>-0.96759529839600555</v>
      </c>
      <c r="I123" s="2">
        <f t="shared" si="6"/>
        <v>3094.8</v>
      </c>
      <c r="J123">
        <f t="shared" si="7"/>
        <v>-1.4475895049760947</v>
      </c>
    </row>
    <row r="124" spans="1:10" x14ac:dyDescent="0.4">
      <c r="A124">
        <v>123</v>
      </c>
      <c r="B124" s="1">
        <v>42821.377083333333</v>
      </c>
      <c r="C124">
        <v>3035</v>
      </c>
      <c r="D124" s="1">
        <v>42821.376388888886</v>
      </c>
      <c r="E124">
        <v>3035</v>
      </c>
      <c r="F124">
        <v>-1.1293299999999999</v>
      </c>
      <c r="G124" s="2">
        <f t="shared" si="4"/>
        <v>3061.8</v>
      </c>
      <c r="H124" s="2">
        <f t="shared" si="5"/>
        <v>-0.87530210987001689</v>
      </c>
      <c r="I124" s="2">
        <f t="shared" si="6"/>
        <v>3076.6</v>
      </c>
      <c r="J124">
        <f t="shared" si="7"/>
        <v>-1.3521419749073624</v>
      </c>
    </row>
    <row r="125" spans="1:10" x14ac:dyDescent="0.4">
      <c r="A125">
        <v>124</v>
      </c>
      <c r="B125" s="1">
        <v>42821.37777777778</v>
      </c>
      <c r="C125">
        <v>3054</v>
      </c>
      <c r="D125" s="1">
        <v>42821.377083333333</v>
      </c>
      <c r="E125">
        <v>3054</v>
      </c>
      <c r="F125">
        <v>-0.244978</v>
      </c>
      <c r="G125" s="2">
        <f t="shared" si="4"/>
        <v>3048.2</v>
      </c>
      <c r="H125" s="2">
        <f t="shared" si="5"/>
        <v>0.19027622859393026</v>
      </c>
      <c r="I125" s="2">
        <f t="shared" si="6"/>
        <v>3063</v>
      </c>
      <c r="J125">
        <f t="shared" si="7"/>
        <v>-0.2938295788442703</v>
      </c>
    </row>
    <row r="126" spans="1:10" x14ac:dyDescent="0.4">
      <c r="A126">
        <v>125</v>
      </c>
      <c r="B126" s="1">
        <v>42821.378472222219</v>
      </c>
      <c r="C126">
        <v>3058</v>
      </c>
      <c r="D126" s="1">
        <v>42821.37777777778</v>
      </c>
      <c r="E126">
        <v>3058</v>
      </c>
      <c r="F126">
        <v>0.18018000000000001</v>
      </c>
      <c r="G126" s="2">
        <f t="shared" si="4"/>
        <v>3051.8</v>
      </c>
      <c r="H126" s="2">
        <f t="shared" si="5"/>
        <v>0.20315879153285984</v>
      </c>
      <c r="I126" s="2">
        <f t="shared" si="6"/>
        <v>3051.4</v>
      </c>
      <c r="J126">
        <f t="shared" si="7"/>
        <v>0.21629416005767543</v>
      </c>
    </row>
    <row r="127" spans="1:10" x14ac:dyDescent="0.4">
      <c r="A127">
        <v>126</v>
      </c>
      <c r="B127" s="1">
        <v>42821.379166666666</v>
      </c>
      <c r="C127">
        <v>3061</v>
      </c>
      <c r="D127" s="1">
        <v>42821.378472222219</v>
      </c>
      <c r="E127">
        <v>3060</v>
      </c>
      <c r="F127">
        <v>0.27298499999999998</v>
      </c>
      <c r="G127" s="2">
        <f t="shared" si="4"/>
        <v>3051.6</v>
      </c>
      <c r="H127" s="2">
        <f t="shared" si="5"/>
        <v>0.30803512911259961</v>
      </c>
      <c r="I127" s="2">
        <f t="shared" si="6"/>
        <v>3051</v>
      </c>
      <c r="J127">
        <f t="shared" si="7"/>
        <v>0.32776138970829233</v>
      </c>
    </row>
    <row r="128" spans="1:10" x14ac:dyDescent="0.4">
      <c r="A128">
        <v>127</v>
      </c>
      <c r="B128" s="1">
        <v>42821.379861111112</v>
      </c>
      <c r="C128">
        <v>3055</v>
      </c>
      <c r="D128" s="1">
        <v>42821.379166666666</v>
      </c>
      <c r="E128">
        <v>3056</v>
      </c>
      <c r="F128">
        <v>6.5508999999999998E-2</v>
      </c>
      <c r="G128" s="2">
        <f t="shared" si="4"/>
        <v>3052.6</v>
      </c>
      <c r="H128" s="2">
        <f t="shared" si="5"/>
        <v>7.8621502981068306E-2</v>
      </c>
      <c r="I128" s="2">
        <f t="shared" si="6"/>
        <v>3052.6</v>
      </c>
      <c r="J128">
        <f t="shared" si="7"/>
        <v>7.8621502981068306E-2</v>
      </c>
    </row>
    <row r="129" spans="1:10" x14ac:dyDescent="0.4">
      <c r="A129">
        <v>128</v>
      </c>
      <c r="B129" s="1">
        <v>42821.380555555559</v>
      </c>
      <c r="C129">
        <v>3057</v>
      </c>
      <c r="D129" s="1">
        <v>42821.379861111112</v>
      </c>
      <c r="E129">
        <v>3055</v>
      </c>
      <c r="F129">
        <v>1.0905E-2</v>
      </c>
      <c r="G129" s="2">
        <f t="shared" si="4"/>
        <v>3057</v>
      </c>
      <c r="H129" s="2">
        <f t="shared" si="5"/>
        <v>0</v>
      </c>
      <c r="I129" s="2">
        <f t="shared" si="6"/>
        <v>3056.6</v>
      </c>
      <c r="J129">
        <f t="shared" si="7"/>
        <v>1.3086435909183109E-2</v>
      </c>
    </row>
    <row r="130" spans="1:10" x14ac:dyDescent="0.4">
      <c r="A130">
        <v>129</v>
      </c>
      <c r="B130" s="1">
        <v>42821.381249999999</v>
      </c>
      <c r="C130">
        <v>3063</v>
      </c>
      <c r="D130" s="1">
        <v>42821.380555555559</v>
      </c>
      <c r="E130">
        <v>3063</v>
      </c>
      <c r="F130">
        <v>0.125306</v>
      </c>
      <c r="G130" s="2">
        <f t="shared" si="4"/>
        <v>3058.8</v>
      </c>
      <c r="H130" s="2">
        <f t="shared" si="5"/>
        <v>0.13730874852882888</v>
      </c>
      <c r="I130" s="2">
        <f t="shared" si="6"/>
        <v>3058.4</v>
      </c>
      <c r="J130">
        <f t="shared" si="7"/>
        <v>0.15040544075333209</v>
      </c>
    </row>
    <row r="131" spans="1:10" x14ac:dyDescent="0.4">
      <c r="A131">
        <v>130</v>
      </c>
      <c r="B131" s="1">
        <v>42821.381944444445</v>
      </c>
      <c r="C131">
        <v>3054</v>
      </c>
      <c r="D131" s="1">
        <v>42821.381249999999</v>
      </c>
      <c r="E131">
        <v>3054</v>
      </c>
      <c r="F131">
        <v>-9.8135E-2</v>
      </c>
      <c r="G131" s="2">
        <f t="shared" si="4"/>
        <v>3058</v>
      </c>
      <c r="H131" s="2">
        <f t="shared" si="5"/>
        <v>-0.13080444735120994</v>
      </c>
      <c r="I131" s="2">
        <f t="shared" si="6"/>
        <v>3057.6</v>
      </c>
      <c r="J131">
        <f t="shared" si="7"/>
        <v>-0.11773940345368619</v>
      </c>
    </row>
    <row r="132" spans="1:10" x14ac:dyDescent="0.4">
      <c r="A132">
        <v>131</v>
      </c>
      <c r="B132" s="1">
        <v>42821.382638888892</v>
      </c>
      <c r="C132">
        <v>3052</v>
      </c>
      <c r="D132" s="1">
        <v>42821.381944444445</v>
      </c>
      <c r="E132">
        <v>3052</v>
      </c>
      <c r="F132">
        <v>-0.109099</v>
      </c>
      <c r="G132" s="2">
        <f t="shared" si="4"/>
        <v>3056.2</v>
      </c>
      <c r="H132" s="2">
        <f t="shared" si="5"/>
        <v>-0.13742556115436877</v>
      </c>
      <c r="I132" s="2">
        <f t="shared" si="6"/>
        <v>3056</v>
      </c>
      <c r="J132">
        <f t="shared" si="7"/>
        <v>-0.13089005235602094</v>
      </c>
    </row>
    <row r="133" spans="1:10" x14ac:dyDescent="0.4">
      <c r="A133">
        <v>132</v>
      </c>
      <c r="B133" s="1">
        <v>42821.383333333331</v>
      </c>
      <c r="C133">
        <v>3051</v>
      </c>
      <c r="D133" s="1">
        <v>42821.382638888892</v>
      </c>
      <c r="E133">
        <v>3051</v>
      </c>
      <c r="F133">
        <v>-0.109135</v>
      </c>
      <c r="G133" s="2">
        <f t="shared" si="4"/>
        <v>3055.4</v>
      </c>
      <c r="H133" s="2">
        <f t="shared" si="5"/>
        <v>-0.14400733128232282</v>
      </c>
      <c r="I133" s="2">
        <f t="shared" si="6"/>
        <v>3055</v>
      </c>
      <c r="J133">
        <f t="shared" si="7"/>
        <v>-0.13093289689034371</v>
      </c>
    </row>
    <row r="134" spans="1:10" x14ac:dyDescent="0.4">
      <c r="A134">
        <v>133</v>
      </c>
      <c r="B134" s="1">
        <v>42821.384027777778</v>
      </c>
      <c r="C134">
        <v>3054</v>
      </c>
      <c r="D134" s="1">
        <v>42821.383333333331</v>
      </c>
      <c r="E134">
        <v>3055</v>
      </c>
      <c r="F134">
        <v>-2.7279000000000001E-2</v>
      </c>
      <c r="G134" s="2">
        <f t="shared" si="4"/>
        <v>3054.8</v>
      </c>
      <c r="H134" s="2">
        <f t="shared" si="5"/>
        <v>-2.6188293832662756E-2</v>
      </c>
      <c r="I134" s="2">
        <f t="shared" si="6"/>
        <v>3055</v>
      </c>
      <c r="J134">
        <f t="shared" si="7"/>
        <v>-3.2733224222585927E-2</v>
      </c>
    </row>
    <row r="135" spans="1:10" x14ac:dyDescent="0.4">
      <c r="A135">
        <v>134</v>
      </c>
      <c r="B135" s="1">
        <v>42821.384722222225</v>
      </c>
      <c r="C135">
        <v>3051</v>
      </c>
      <c r="D135" s="1">
        <v>42821.384027777778</v>
      </c>
      <c r="E135">
        <v>3052</v>
      </c>
      <c r="F135">
        <v>-4.9140000000000003E-2</v>
      </c>
      <c r="G135" s="2">
        <f t="shared" ref="G135:G198" si="8">AVERAGE(C131:C135)</f>
        <v>3052.4</v>
      </c>
      <c r="H135" s="2">
        <f t="shared" ref="H135:H198" si="9">(C135-G135)/G135*100</f>
        <v>-4.5865548420917668E-2</v>
      </c>
      <c r="I135" s="2">
        <f t="shared" ref="I135:I198" si="10">AVERAGE(E131:E135)</f>
        <v>3052.8</v>
      </c>
      <c r="J135">
        <f t="shared" ref="J135:J198" si="11">(C135-I135)/I135*100</f>
        <v>-5.8962264150949344E-2</v>
      </c>
    </row>
    <row r="136" spans="1:10" x14ac:dyDescent="0.4">
      <c r="A136">
        <v>135</v>
      </c>
      <c r="B136" s="1">
        <v>42821.385416666664</v>
      </c>
      <c r="C136">
        <v>3054</v>
      </c>
      <c r="D136" s="1">
        <v>42821.384722222225</v>
      </c>
      <c r="E136">
        <v>3053</v>
      </c>
      <c r="F136">
        <v>3.8216E-2</v>
      </c>
      <c r="G136" s="2">
        <f t="shared" si="8"/>
        <v>3052.4</v>
      </c>
      <c r="H136" s="2">
        <f t="shared" si="9"/>
        <v>5.2417769623899518E-2</v>
      </c>
      <c r="I136" s="2">
        <f t="shared" si="10"/>
        <v>3052.6</v>
      </c>
      <c r="J136">
        <f t="shared" si="11"/>
        <v>4.5862543405624415E-2</v>
      </c>
    </row>
    <row r="137" spans="1:10" x14ac:dyDescent="0.4">
      <c r="A137">
        <v>136</v>
      </c>
      <c r="B137" s="1">
        <v>42821.386111111111</v>
      </c>
      <c r="C137">
        <v>3043</v>
      </c>
      <c r="D137" s="1">
        <v>42821.385416666664</v>
      </c>
      <c r="E137">
        <v>3044</v>
      </c>
      <c r="F137">
        <v>-0.21860299999999999</v>
      </c>
      <c r="G137" s="2">
        <f t="shared" si="8"/>
        <v>3050.6</v>
      </c>
      <c r="H137" s="2">
        <f t="shared" si="9"/>
        <v>-0.24913131842915853</v>
      </c>
      <c r="I137" s="2">
        <f t="shared" si="10"/>
        <v>3051</v>
      </c>
      <c r="J137">
        <f t="shared" si="11"/>
        <v>-0.26220911176663392</v>
      </c>
    </row>
    <row r="138" spans="1:10" x14ac:dyDescent="0.4">
      <c r="A138">
        <v>137</v>
      </c>
      <c r="B138" s="1">
        <v>42821.386805555558</v>
      </c>
      <c r="C138">
        <v>3048</v>
      </c>
      <c r="D138" s="1">
        <v>42821.386111111111</v>
      </c>
      <c r="E138">
        <v>3049</v>
      </c>
      <c r="F138">
        <v>-7.1034E-2</v>
      </c>
      <c r="G138" s="2">
        <f t="shared" si="8"/>
        <v>3050</v>
      </c>
      <c r="H138" s="2">
        <f t="shared" si="9"/>
        <v>-6.5573770491803282E-2</v>
      </c>
      <c r="I138" s="2">
        <f t="shared" si="10"/>
        <v>3050.6</v>
      </c>
      <c r="J138">
        <f t="shared" si="11"/>
        <v>-8.5229135252078578E-2</v>
      </c>
    </row>
    <row r="139" spans="1:10" x14ac:dyDescent="0.4">
      <c r="A139">
        <v>138</v>
      </c>
      <c r="B139" s="1">
        <v>42821.387499999997</v>
      </c>
      <c r="C139">
        <v>3056</v>
      </c>
      <c r="D139" s="1">
        <v>42821.386805555558</v>
      </c>
      <c r="E139">
        <v>3056</v>
      </c>
      <c r="F139">
        <v>0.14199899999999999</v>
      </c>
      <c r="G139" s="2">
        <f t="shared" si="8"/>
        <v>3050.4</v>
      </c>
      <c r="H139" s="2">
        <f t="shared" si="9"/>
        <v>0.1835824809860972</v>
      </c>
      <c r="I139" s="2">
        <f t="shared" si="10"/>
        <v>3050.8</v>
      </c>
      <c r="J139">
        <f t="shared" si="11"/>
        <v>0.17044709584370715</v>
      </c>
    </row>
    <row r="140" spans="1:10" x14ac:dyDescent="0.4">
      <c r="A140">
        <v>139</v>
      </c>
      <c r="B140" s="1">
        <v>42821.388194444444</v>
      </c>
      <c r="C140">
        <v>3056</v>
      </c>
      <c r="D140" s="1">
        <v>42821.387499999997</v>
      </c>
      <c r="E140">
        <v>3057</v>
      </c>
      <c r="F140">
        <v>0.11466</v>
      </c>
      <c r="G140" s="2">
        <f t="shared" si="8"/>
        <v>3051.4</v>
      </c>
      <c r="H140" s="2">
        <f t="shared" si="9"/>
        <v>0.15075047519171231</v>
      </c>
      <c r="I140" s="2">
        <f t="shared" si="10"/>
        <v>3051.8</v>
      </c>
      <c r="J140">
        <f t="shared" si="11"/>
        <v>0.13762369748999995</v>
      </c>
    </row>
    <row r="141" spans="1:10" x14ac:dyDescent="0.4">
      <c r="A141">
        <v>140</v>
      </c>
      <c r="B141" s="1">
        <v>42821.388888888891</v>
      </c>
      <c r="C141">
        <v>3052</v>
      </c>
      <c r="D141" s="1">
        <v>42821.388194444444</v>
      </c>
      <c r="E141">
        <v>3053</v>
      </c>
      <c r="F141">
        <v>5.4609999999999997E-3</v>
      </c>
      <c r="G141" s="2">
        <f t="shared" si="8"/>
        <v>3051</v>
      </c>
      <c r="H141" s="2">
        <f t="shared" si="9"/>
        <v>3.277613897082924E-2</v>
      </c>
      <c r="I141" s="2">
        <f t="shared" si="10"/>
        <v>3051.8</v>
      </c>
      <c r="J141">
        <f t="shared" si="11"/>
        <v>6.5535094042800347E-3</v>
      </c>
    </row>
    <row r="142" spans="1:10" x14ac:dyDescent="0.4">
      <c r="A142">
        <v>141</v>
      </c>
      <c r="B142" s="1">
        <v>42821.38958333333</v>
      </c>
      <c r="C142">
        <v>3055</v>
      </c>
      <c r="D142" s="1">
        <v>42821.388888888891</v>
      </c>
      <c r="E142">
        <v>3055</v>
      </c>
      <c r="F142">
        <v>2.7285E-2</v>
      </c>
      <c r="G142" s="2">
        <f t="shared" si="8"/>
        <v>3053.4</v>
      </c>
      <c r="H142" s="2">
        <f t="shared" si="9"/>
        <v>5.2400602606927006E-2</v>
      </c>
      <c r="I142" s="2">
        <f t="shared" si="10"/>
        <v>3054</v>
      </c>
      <c r="J142">
        <f t="shared" si="11"/>
        <v>3.274394237066143E-2</v>
      </c>
    </row>
    <row r="143" spans="1:10" x14ac:dyDescent="0.4">
      <c r="A143">
        <v>142</v>
      </c>
      <c r="B143" s="1">
        <v>42821.390277777777</v>
      </c>
      <c r="C143">
        <v>3048</v>
      </c>
      <c r="D143" s="1">
        <v>42821.38958333333</v>
      </c>
      <c r="E143">
        <v>3049</v>
      </c>
      <c r="F143">
        <v>-0.163773</v>
      </c>
      <c r="G143" s="2">
        <f t="shared" si="8"/>
        <v>3053.4</v>
      </c>
      <c r="H143" s="2">
        <f t="shared" si="9"/>
        <v>-0.17685203379839165</v>
      </c>
      <c r="I143" s="2">
        <f t="shared" si="10"/>
        <v>3054</v>
      </c>
      <c r="J143">
        <f t="shared" si="11"/>
        <v>-0.19646365422396855</v>
      </c>
    </row>
    <row r="144" spans="1:10" x14ac:dyDescent="0.4">
      <c r="A144">
        <v>143</v>
      </c>
      <c r="B144" s="1">
        <v>42821.390972222223</v>
      </c>
      <c r="C144">
        <v>3051</v>
      </c>
      <c r="D144" s="1">
        <v>42821.390277777777</v>
      </c>
      <c r="E144">
        <v>3051</v>
      </c>
      <c r="F144">
        <v>-5.4597E-2</v>
      </c>
      <c r="G144" s="2">
        <f t="shared" si="8"/>
        <v>3052.4</v>
      </c>
      <c r="H144" s="2">
        <f t="shared" si="9"/>
        <v>-4.5865548420917668E-2</v>
      </c>
      <c r="I144" s="2">
        <f t="shared" si="10"/>
        <v>3053</v>
      </c>
      <c r="J144">
        <f t="shared" si="11"/>
        <v>-6.5509335080248934E-2</v>
      </c>
    </row>
    <row r="145" spans="1:10" x14ac:dyDescent="0.4">
      <c r="A145">
        <v>144</v>
      </c>
      <c r="B145" s="1">
        <v>42821.39166666667</v>
      </c>
      <c r="C145">
        <v>3055</v>
      </c>
      <c r="D145" s="1">
        <v>42821.390972222223</v>
      </c>
      <c r="E145">
        <v>3055</v>
      </c>
      <c r="F145">
        <v>6.5508999999999998E-2</v>
      </c>
      <c r="G145" s="2">
        <f t="shared" si="8"/>
        <v>3052.2</v>
      </c>
      <c r="H145" s="2">
        <f t="shared" si="9"/>
        <v>9.1737107660054454E-2</v>
      </c>
      <c r="I145" s="2">
        <f t="shared" si="10"/>
        <v>3052.6</v>
      </c>
      <c r="J145">
        <f t="shared" si="11"/>
        <v>7.8621502981068306E-2</v>
      </c>
    </row>
    <row r="146" spans="1:10" x14ac:dyDescent="0.4">
      <c r="A146">
        <v>145</v>
      </c>
      <c r="B146" s="1">
        <v>42821.392361111109</v>
      </c>
      <c r="C146">
        <v>3053</v>
      </c>
      <c r="D146" s="1">
        <v>42821.39166666667</v>
      </c>
      <c r="E146">
        <v>3053</v>
      </c>
      <c r="F146">
        <v>1.0919E-2</v>
      </c>
      <c r="G146" s="2">
        <f t="shared" si="8"/>
        <v>3052.4</v>
      </c>
      <c r="H146" s="2">
        <f t="shared" si="9"/>
        <v>1.965666360896046E-2</v>
      </c>
      <c r="I146" s="2">
        <f t="shared" si="10"/>
        <v>3052.6</v>
      </c>
      <c r="J146">
        <f t="shared" si="11"/>
        <v>1.3103583830180532E-2</v>
      </c>
    </row>
    <row r="147" spans="1:10" x14ac:dyDescent="0.4">
      <c r="A147">
        <v>146</v>
      </c>
      <c r="B147" s="1">
        <v>42821.393055555556</v>
      </c>
      <c r="C147">
        <v>3049</v>
      </c>
      <c r="D147" s="1">
        <v>42821.392361111109</v>
      </c>
      <c r="E147">
        <v>3049</v>
      </c>
      <c r="F147">
        <v>-6.5551999999999999E-2</v>
      </c>
      <c r="G147" s="2">
        <f t="shared" si="8"/>
        <v>3051.2</v>
      </c>
      <c r="H147" s="2">
        <f t="shared" si="9"/>
        <v>-7.2102779234393621E-2</v>
      </c>
      <c r="I147" s="2">
        <f t="shared" si="10"/>
        <v>3051.4</v>
      </c>
      <c r="J147">
        <f t="shared" si="11"/>
        <v>-7.865242183915877E-2</v>
      </c>
    </row>
    <row r="148" spans="1:10" x14ac:dyDescent="0.4">
      <c r="A148">
        <v>147</v>
      </c>
      <c r="B148" s="1">
        <v>42821.393750000003</v>
      </c>
      <c r="C148">
        <v>3051</v>
      </c>
      <c r="D148" s="1">
        <v>42821.393055555556</v>
      </c>
      <c r="E148">
        <v>3052</v>
      </c>
      <c r="F148">
        <v>-2.7306E-2</v>
      </c>
      <c r="G148" s="2">
        <f t="shared" si="8"/>
        <v>3051.8</v>
      </c>
      <c r="H148" s="2">
        <f t="shared" si="9"/>
        <v>-2.6214037617149938E-2</v>
      </c>
      <c r="I148" s="2">
        <f t="shared" si="10"/>
        <v>3052</v>
      </c>
      <c r="J148">
        <f t="shared" si="11"/>
        <v>-3.2765399737876802E-2</v>
      </c>
    </row>
    <row r="149" spans="1:10" x14ac:dyDescent="0.4">
      <c r="A149">
        <v>148</v>
      </c>
      <c r="B149" s="1">
        <v>42821.394444444442</v>
      </c>
      <c r="C149">
        <v>3049</v>
      </c>
      <c r="D149" s="1">
        <v>42821.393750000003</v>
      </c>
      <c r="E149">
        <v>3049</v>
      </c>
      <c r="F149">
        <v>-7.1011000000000005E-2</v>
      </c>
      <c r="G149" s="2">
        <f t="shared" si="8"/>
        <v>3051.4</v>
      </c>
      <c r="H149" s="2">
        <f t="shared" si="9"/>
        <v>-7.865242183915877E-2</v>
      </c>
      <c r="I149" s="2">
        <f t="shared" si="10"/>
        <v>3051.6</v>
      </c>
      <c r="J149">
        <f t="shared" si="11"/>
        <v>-8.52012059247578E-2</v>
      </c>
    </row>
    <row r="150" spans="1:10" x14ac:dyDescent="0.4">
      <c r="A150">
        <v>149</v>
      </c>
      <c r="B150" s="1">
        <v>42821.395138888889</v>
      </c>
      <c r="C150">
        <v>3042</v>
      </c>
      <c r="D150" s="1">
        <v>42821.394444444442</v>
      </c>
      <c r="E150">
        <v>3043</v>
      </c>
      <c r="F150">
        <v>-0.19685</v>
      </c>
      <c r="G150" s="2">
        <f t="shared" si="8"/>
        <v>3048.8</v>
      </c>
      <c r="H150" s="2">
        <f t="shared" si="9"/>
        <v>-0.22303857255314163</v>
      </c>
      <c r="I150" s="2">
        <f t="shared" si="10"/>
        <v>3049.2</v>
      </c>
      <c r="J150">
        <f t="shared" si="11"/>
        <v>-0.23612750885477563</v>
      </c>
    </row>
    <row r="151" spans="1:10" x14ac:dyDescent="0.4">
      <c r="A151">
        <v>150</v>
      </c>
      <c r="B151" s="1">
        <v>42821.395833333336</v>
      </c>
      <c r="C151">
        <v>3033</v>
      </c>
      <c r="D151" s="1">
        <v>42821.395138888889</v>
      </c>
      <c r="E151">
        <v>3031</v>
      </c>
      <c r="F151">
        <v>-0.32316400000000001</v>
      </c>
      <c r="G151" s="2">
        <f t="shared" si="8"/>
        <v>3044.8</v>
      </c>
      <c r="H151" s="2">
        <f t="shared" si="9"/>
        <v>-0.38754598003153512</v>
      </c>
      <c r="I151" s="2">
        <f t="shared" si="10"/>
        <v>3044.8</v>
      </c>
      <c r="J151">
        <f t="shared" si="11"/>
        <v>-0.38754598003153512</v>
      </c>
    </row>
    <row r="152" spans="1:10" x14ac:dyDescent="0.4">
      <c r="A152">
        <v>151</v>
      </c>
      <c r="B152" s="1">
        <v>42821.396527777775</v>
      </c>
      <c r="C152">
        <v>3036</v>
      </c>
      <c r="D152" s="1">
        <v>42821.395833333336</v>
      </c>
      <c r="E152">
        <v>3035</v>
      </c>
      <c r="F152">
        <v>-0.16442000000000001</v>
      </c>
      <c r="G152" s="2">
        <f t="shared" si="8"/>
        <v>3042.2</v>
      </c>
      <c r="H152" s="2">
        <f t="shared" si="9"/>
        <v>-0.20379988166457888</v>
      </c>
      <c r="I152" s="2">
        <f t="shared" si="10"/>
        <v>3042</v>
      </c>
      <c r="J152">
        <f t="shared" si="11"/>
        <v>-0.19723865877712032</v>
      </c>
    </row>
    <row r="153" spans="1:10" x14ac:dyDescent="0.4">
      <c r="A153">
        <v>152</v>
      </c>
      <c r="B153" s="1">
        <v>42821.397222222222</v>
      </c>
      <c r="C153">
        <v>3030</v>
      </c>
      <c r="D153" s="1">
        <v>42821.396527777775</v>
      </c>
      <c r="E153">
        <v>3030</v>
      </c>
      <c r="F153">
        <v>-0.20858499999999999</v>
      </c>
      <c r="G153" s="2">
        <f t="shared" si="8"/>
        <v>3038</v>
      </c>
      <c r="H153" s="2">
        <f t="shared" si="9"/>
        <v>-0.26333113890717574</v>
      </c>
      <c r="I153" s="2">
        <f t="shared" si="10"/>
        <v>3037.6</v>
      </c>
      <c r="J153">
        <f t="shared" si="11"/>
        <v>-0.25019752436133491</v>
      </c>
    </row>
    <row r="154" spans="1:10" x14ac:dyDescent="0.4">
      <c r="A154">
        <v>153</v>
      </c>
      <c r="B154" s="1">
        <v>42821.397916666669</v>
      </c>
      <c r="C154">
        <v>3045</v>
      </c>
      <c r="D154" s="1">
        <v>42821.397222222222</v>
      </c>
      <c r="E154">
        <v>3045</v>
      </c>
      <c r="F154">
        <v>0.224916</v>
      </c>
      <c r="G154" s="2">
        <f t="shared" si="8"/>
        <v>3037.2</v>
      </c>
      <c r="H154" s="2">
        <f t="shared" si="9"/>
        <v>0.2568154879494331</v>
      </c>
      <c r="I154" s="2">
        <f t="shared" si="10"/>
        <v>3036.8</v>
      </c>
      <c r="J154">
        <f t="shared" si="11"/>
        <v>0.2700210748155894</v>
      </c>
    </row>
    <row r="155" spans="1:10" x14ac:dyDescent="0.4">
      <c r="A155">
        <v>154</v>
      </c>
      <c r="B155" s="1">
        <v>42821.398611111108</v>
      </c>
      <c r="C155">
        <v>3040</v>
      </c>
      <c r="D155" s="1">
        <v>42821.397916666669</v>
      </c>
      <c r="E155">
        <v>3039</v>
      </c>
      <c r="F155">
        <v>0.10976900000000001</v>
      </c>
      <c r="G155" s="2">
        <f t="shared" si="8"/>
        <v>3036.8</v>
      </c>
      <c r="H155" s="2">
        <f t="shared" si="9"/>
        <v>0.10537407797681171</v>
      </c>
      <c r="I155" s="2">
        <f t="shared" si="10"/>
        <v>3036</v>
      </c>
      <c r="J155">
        <f t="shared" si="11"/>
        <v>0.13175230566534915</v>
      </c>
    </row>
    <row r="156" spans="1:10" x14ac:dyDescent="0.4">
      <c r="A156">
        <v>155</v>
      </c>
      <c r="B156" s="1">
        <v>42821.399305555555</v>
      </c>
      <c r="C156">
        <v>3035</v>
      </c>
      <c r="D156" s="1">
        <v>42821.398611111108</v>
      </c>
      <c r="E156">
        <v>3036</v>
      </c>
      <c r="F156">
        <v>-5.4885000000000003E-2</v>
      </c>
      <c r="G156" s="2">
        <f t="shared" si="8"/>
        <v>3037.2</v>
      </c>
      <c r="H156" s="2">
        <f t="shared" si="9"/>
        <v>-7.2435137626755505E-2</v>
      </c>
      <c r="I156" s="2">
        <f t="shared" si="10"/>
        <v>3037</v>
      </c>
      <c r="J156">
        <f t="shared" si="11"/>
        <v>-6.5854461639776096E-2</v>
      </c>
    </row>
    <row r="157" spans="1:10" x14ac:dyDescent="0.4">
      <c r="A157">
        <v>156</v>
      </c>
      <c r="B157" s="1">
        <v>42821.4</v>
      </c>
      <c r="C157">
        <v>3034</v>
      </c>
      <c r="D157" s="1">
        <v>42821.399305555555</v>
      </c>
      <c r="E157">
        <v>3035</v>
      </c>
      <c r="F157">
        <v>-8.2332000000000002E-2</v>
      </c>
      <c r="G157" s="2">
        <f t="shared" si="8"/>
        <v>3036.8</v>
      </c>
      <c r="H157" s="2">
        <f t="shared" si="9"/>
        <v>-9.2202318229721469E-2</v>
      </c>
      <c r="I157" s="2">
        <f t="shared" si="10"/>
        <v>3037</v>
      </c>
      <c r="J157">
        <f t="shared" si="11"/>
        <v>-9.8781692459664158E-2</v>
      </c>
    </row>
    <row r="158" spans="1:10" x14ac:dyDescent="0.4">
      <c r="A158">
        <v>157</v>
      </c>
      <c r="B158" s="1">
        <v>42821.400694444441</v>
      </c>
      <c r="C158">
        <v>3032</v>
      </c>
      <c r="D158" s="1">
        <v>42821.4</v>
      </c>
      <c r="E158">
        <v>3032</v>
      </c>
      <c r="F158">
        <v>-0.148197</v>
      </c>
      <c r="G158" s="2">
        <f t="shared" si="8"/>
        <v>3037.2</v>
      </c>
      <c r="H158" s="2">
        <f t="shared" si="9"/>
        <v>-0.17121032529961211</v>
      </c>
      <c r="I158" s="2">
        <f t="shared" si="10"/>
        <v>3037.4</v>
      </c>
      <c r="J158">
        <f t="shared" si="11"/>
        <v>-0.17778363073681738</v>
      </c>
    </row>
    <row r="159" spans="1:10" x14ac:dyDescent="0.4">
      <c r="A159">
        <v>158</v>
      </c>
      <c r="B159" s="1">
        <v>42821.401388888888</v>
      </c>
      <c r="C159">
        <v>3024</v>
      </c>
      <c r="D159" s="1">
        <v>42821.400694444441</v>
      </c>
      <c r="E159">
        <v>3024</v>
      </c>
      <c r="F159">
        <v>-0.252886</v>
      </c>
      <c r="G159" s="2">
        <f t="shared" si="8"/>
        <v>3033</v>
      </c>
      <c r="H159" s="2">
        <f t="shared" si="9"/>
        <v>-0.29673590504451042</v>
      </c>
      <c r="I159" s="2">
        <f t="shared" si="10"/>
        <v>3033.2</v>
      </c>
      <c r="J159">
        <f t="shared" si="11"/>
        <v>-0.30331003560595471</v>
      </c>
    </row>
    <row r="160" spans="1:10" x14ac:dyDescent="0.4">
      <c r="A160">
        <v>159</v>
      </c>
      <c r="B160" s="1">
        <v>42821.402083333334</v>
      </c>
      <c r="C160">
        <v>3019</v>
      </c>
      <c r="D160" s="1">
        <v>42821.401388888888</v>
      </c>
      <c r="E160">
        <v>3020</v>
      </c>
      <c r="F160">
        <v>-0.28624899999999998</v>
      </c>
      <c r="G160" s="2">
        <f t="shared" si="8"/>
        <v>3028.8</v>
      </c>
      <c r="H160" s="2">
        <f t="shared" si="9"/>
        <v>-0.32356048600106252</v>
      </c>
      <c r="I160" s="2">
        <f t="shared" si="10"/>
        <v>3029.4</v>
      </c>
      <c r="J160">
        <f t="shared" si="11"/>
        <v>-0.34330230408662077</v>
      </c>
    </row>
    <row r="161" spans="1:10" x14ac:dyDescent="0.4">
      <c r="A161">
        <v>160</v>
      </c>
      <c r="B161" s="1">
        <v>42821.402777777781</v>
      </c>
      <c r="C161">
        <v>3027</v>
      </c>
      <c r="D161" s="1">
        <v>42821.402083333334</v>
      </c>
      <c r="E161">
        <v>3027</v>
      </c>
      <c r="F161">
        <v>-1.6514999999999998E-2</v>
      </c>
      <c r="G161" s="2">
        <f t="shared" si="8"/>
        <v>3027.2</v>
      </c>
      <c r="H161" s="2">
        <f t="shared" si="9"/>
        <v>-6.6067653276895514E-3</v>
      </c>
      <c r="I161" s="2">
        <f t="shared" si="10"/>
        <v>3027.6</v>
      </c>
      <c r="J161">
        <f t="shared" si="11"/>
        <v>-1.9817677368209444E-2</v>
      </c>
    </row>
    <row r="162" spans="1:10" x14ac:dyDescent="0.4">
      <c r="A162">
        <v>161</v>
      </c>
      <c r="B162" s="1">
        <v>42821.40347222222</v>
      </c>
      <c r="C162">
        <v>3022</v>
      </c>
      <c r="D162" s="1">
        <v>42821.402777777781</v>
      </c>
      <c r="E162">
        <v>3021</v>
      </c>
      <c r="F162">
        <v>-7.7151999999999998E-2</v>
      </c>
      <c r="G162" s="2">
        <f t="shared" si="8"/>
        <v>3024.8</v>
      </c>
      <c r="H162" s="2">
        <f t="shared" si="9"/>
        <v>-9.2568103676282126E-2</v>
      </c>
      <c r="I162" s="2">
        <f t="shared" si="10"/>
        <v>3024.8</v>
      </c>
      <c r="J162">
        <f t="shared" si="11"/>
        <v>-9.2568103676282126E-2</v>
      </c>
    </row>
    <row r="163" spans="1:10" x14ac:dyDescent="0.4">
      <c r="A163">
        <v>162</v>
      </c>
      <c r="B163" s="1">
        <v>42821.404166666667</v>
      </c>
      <c r="C163">
        <v>3019</v>
      </c>
      <c r="D163" s="1">
        <v>42821.40347222222</v>
      </c>
      <c r="E163">
        <v>3019</v>
      </c>
      <c r="F163">
        <v>-8.8251999999999997E-2</v>
      </c>
      <c r="G163" s="2">
        <f t="shared" si="8"/>
        <v>3022.2</v>
      </c>
      <c r="H163" s="2">
        <f t="shared" si="9"/>
        <v>-0.10588313149360791</v>
      </c>
      <c r="I163" s="2">
        <f t="shared" si="10"/>
        <v>3022.2</v>
      </c>
      <c r="J163">
        <f t="shared" si="11"/>
        <v>-0.10588313149360791</v>
      </c>
    </row>
    <row r="164" spans="1:10" x14ac:dyDescent="0.4">
      <c r="A164">
        <v>163</v>
      </c>
      <c r="B164" s="1">
        <v>42821.404861111114</v>
      </c>
      <c r="C164">
        <v>3015</v>
      </c>
      <c r="D164" s="1">
        <v>42821.404166666667</v>
      </c>
      <c r="E164">
        <v>3015</v>
      </c>
      <c r="F164">
        <v>-0.149031</v>
      </c>
      <c r="G164" s="2">
        <f t="shared" si="8"/>
        <v>3020.4</v>
      </c>
      <c r="H164" s="2">
        <f t="shared" si="9"/>
        <v>-0.17878426698450836</v>
      </c>
      <c r="I164" s="2">
        <f t="shared" si="10"/>
        <v>3020.4</v>
      </c>
      <c r="J164">
        <f t="shared" si="11"/>
        <v>-0.17878426698450836</v>
      </c>
    </row>
    <row r="165" spans="1:10" x14ac:dyDescent="0.4">
      <c r="A165">
        <v>164</v>
      </c>
      <c r="B165" s="1">
        <v>42821.405555555553</v>
      </c>
      <c r="C165">
        <v>3008</v>
      </c>
      <c r="D165" s="1">
        <v>42821.404861111114</v>
      </c>
      <c r="E165">
        <v>3008</v>
      </c>
      <c r="F165">
        <v>-0.27627400000000002</v>
      </c>
      <c r="G165" s="2">
        <f t="shared" si="8"/>
        <v>3018.2</v>
      </c>
      <c r="H165" s="2">
        <f t="shared" si="9"/>
        <v>-0.33794977138691334</v>
      </c>
      <c r="I165" s="2">
        <f t="shared" si="10"/>
        <v>3018</v>
      </c>
      <c r="J165">
        <f t="shared" si="11"/>
        <v>-0.33134526176275675</v>
      </c>
    </row>
    <row r="166" spans="1:10" x14ac:dyDescent="0.4">
      <c r="A166">
        <v>165</v>
      </c>
      <c r="B166" s="1">
        <v>42821.40625</v>
      </c>
      <c r="C166">
        <v>3006</v>
      </c>
      <c r="D166" s="1">
        <v>42821.405555555553</v>
      </c>
      <c r="E166">
        <v>3006</v>
      </c>
      <c r="F166">
        <v>-0.21576799999999999</v>
      </c>
      <c r="G166" s="2">
        <f t="shared" si="8"/>
        <v>3014</v>
      </c>
      <c r="H166" s="2">
        <f t="shared" si="9"/>
        <v>-0.26542800265428002</v>
      </c>
      <c r="I166" s="2">
        <f t="shared" si="10"/>
        <v>3013.8</v>
      </c>
      <c r="J166">
        <f t="shared" si="11"/>
        <v>-0.25880947640852681</v>
      </c>
    </row>
    <row r="167" spans="1:10" x14ac:dyDescent="0.4">
      <c r="A167">
        <v>166</v>
      </c>
      <c r="B167" s="1">
        <v>42821.406944444447</v>
      </c>
      <c r="C167">
        <v>3014</v>
      </c>
      <c r="D167" s="1">
        <v>42821.40625</v>
      </c>
      <c r="E167">
        <v>3014</v>
      </c>
      <c r="F167">
        <v>4.4257999999999999E-2</v>
      </c>
      <c r="G167" s="2">
        <f t="shared" si="8"/>
        <v>3012.4</v>
      </c>
      <c r="H167" s="2">
        <f t="shared" si="9"/>
        <v>5.3113796308588132E-2</v>
      </c>
      <c r="I167" s="2">
        <f t="shared" si="10"/>
        <v>3012.4</v>
      </c>
      <c r="J167">
        <f t="shared" si="11"/>
        <v>5.3113796308588132E-2</v>
      </c>
    </row>
    <row r="168" spans="1:10" x14ac:dyDescent="0.4">
      <c r="A168">
        <v>167</v>
      </c>
      <c r="B168" s="1">
        <v>42821.407638888886</v>
      </c>
      <c r="C168">
        <v>3013</v>
      </c>
      <c r="D168" s="1">
        <v>42821.406944444447</v>
      </c>
      <c r="E168">
        <v>3013</v>
      </c>
      <c r="F168">
        <v>4.9808999999999999E-2</v>
      </c>
      <c r="G168" s="2">
        <f t="shared" si="8"/>
        <v>3011.2</v>
      </c>
      <c r="H168" s="2">
        <f t="shared" si="9"/>
        <v>5.9776833156222835E-2</v>
      </c>
      <c r="I168" s="2">
        <f t="shared" si="10"/>
        <v>3011.2</v>
      </c>
      <c r="J168">
        <f t="shared" si="11"/>
        <v>5.9776833156222835E-2</v>
      </c>
    </row>
    <row r="169" spans="1:10" x14ac:dyDescent="0.4">
      <c r="A169">
        <v>168</v>
      </c>
      <c r="B169" s="1">
        <v>42821.408333333333</v>
      </c>
      <c r="C169">
        <v>3005</v>
      </c>
      <c r="D169" s="1">
        <v>42821.407638888886</v>
      </c>
      <c r="E169">
        <v>3005</v>
      </c>
      <c r="F169">
        <v>-0.116337</v>
      </c>
      <c r="G169" s="2">
        <f t="shared" si="8"/>
        <v>3009.2</v>
      </c>
      <c r="H169" s="2">
        <f t="shared" si="9"/>
        <v>-0.13957197926358561</v>
      </c>
      <c r="I169" s="2">
        <f t="shared" si="10"/>
        <v>3009.2</v>
      </c>
      <c r="J169">
        <f t="shared" si="11"/>
        <v>-0.13957197926358561</v>
      </c>
    </row>
    <row r="170" spans="1:10" x14ac:dyDescent="0.4">
      <c r="A170">
        <v>169</v>
      </c>
      <c r="B170" s="1">
        <v>42821.40902777778</v>
      </c>
      <c r="C170">
        <v>3009</v>
      </c>
      <c r="D170" s="1">
        <v>42821.408333333333</v>
      </c>
      <c r="E170">
        <v>3009</v>
      </c>
      <c r="F170">
        <v>-1.1077E-2</v>
      </c>
      <c r="G170" s="2">
        <f t="shared" si="8"/>
        <v>3009.4</v>
      </c>
      <c r="H170" s="2">
        <f t="shared" si="9"/>
        <v>-1.3291686050378513E-2</v>
      </c>
      <c r="I170" s="2">
        <f t="shared" si="10"/>
        <v>3009.4</v>
      </c>
      <c r="J170">
        <f t="shared" si="11"/>
        <v>-1.3291686050378513E-2</v>
      </c>
    </row>
    <row r="171" spans="1:10" x14ac:dyDescent="0.4">
      <c r="A171">
        <v>170</v>
      </c>
      <c r="B171" s="1">
        <v>42821.409722222219</v>
      </c>
      <c r="C171">
        <v>3009</v>
      </c>
      <c r="D171" s="1">
        <v>42821.40902777778</v>
      </c>
      <c r="E171">
        <v>3009</v>
      </c>
      <c r="F171">
        <v>-2.7687E-2</v>
      </c>
      <c r="G171" s="2">
        <f t="shared" si="8"/>
        <v>3010</v>
      </c>
      <c r="H171" s="2">
        <f t="shared" si="9"/>
        <v>-3.3222591362126248E-2</v>
      </c>
      <c r="I171" s="2">
        <f t="shared" si="10"/>
        <v>3010</v>
      </c>
      <c r="J171">
        <f t="shared" si="11"/>
        <v>-3.3222591362126248E-2</v>
      </c>
    </row>
    <row r="172" spans="1:10" x14ac:dyDescent="0.4">
      <c r="A172">
        <v>171</v>
      </c>
      <c r="B172" s="1">
        <v>42821.410416666666</v>
      </c>
      <c r="C172">
        <v>3008</v>
      </c>
      <c r="D172" s="1">
        <v>42821.409722222219</v>
      </c>
      <c r="E172">
        <v>3007</v>
      </c>
      <c r="F172">
        <v>-1.6619999999999999E-2</v>
      </c>
      <c r="G172" s="2">
        <f t="shared" si="8"/>
        <v>3008.8</v>
      </c>
      <c r="H172" s="2">
        <f t="shared" si="9"/>
        <v>-2.6588673225212103E-2</v>
      </c>
      <c r="I172" s="2">
        <f t="shared" si="10"/>
        <v>3008.6</v>
      </c>
      <c r="J172">
        <f t="shared" si="11"/>
        <v>-1.9942830552413384E-2</v>
      </c>
    </row>
    <row r="173" spans="1:10" x14ac:dyDescent="0.4">
      <c r="A173">
        <v>172</v>
      </c>
      <c r="B173" s="1">
        <v>42821.411111111112</v>
      </c>
      <c r="C173">
        <v>3018</v>
      </c>
      <c r="D173" s="1">
        <v>42821.410416666666</v>
      </c>
      <c r="E173">
        <v>3018</v>
      </c>
      <c r="F173">
        <v>0.23248099999999999</v>
      </c>
      <c r="G173" s="2">
        <f t="shared" si="8"/>
        <v>3009.8</v>
      </c>
      <c r="H173" s="2">
        <f t="shared" si="9"/>
        <v>0.27244335171771605</v>
      </c>
      <c r="I173" s="2">
        <f t="shared" si="10"/>
        <v>3009.6</v>
      </c>
      <c r="J173">
        <f t="shared" si="11"/>
        <v>0.27910685805422952</v>
      </c>
    </row>
    <row r="174" spans="1:10" x14ac:dyDescent="0.4">
      <c r="A174">
        <v>173</v>
      </c>
      <c r="B174" s="1">
        <v>42821.411805555559</v>
      </c>
      <c r="C174">
        <v>3015</v>
      </c>
      <c r="D174" s="1">
        <v>42821.411111111112</v>
      </c>
      <c r="E174">
        <v>3015</v>
      </c>
      <c r="F174">
        <v>9.4062999999999994E-2</v>
      </c>
      <c r="G174" s="2">
        <f t="shared" si="8"/>
        <v>3011.8</v>
      </c>
      <c r="H174" s="2">
        <f t="shared" si="9"/>
        <v>0.1062487548973975</v>
      </c>
      <c r="I174" s="2">
        <f t="shared" si="10"/>
        <v>3011.6</v>
      </c>
      <c r="J174">
        <f t="shared" si="11"/>
        <v>0.11289679904370072</v>
      </c>
    </row>
    <row r="175" spans="1:10" x14ac:dyDescent="0.4">
      <c r="A175">
        <v>174</v>
      </c>
      <c r="B175" s="1">
        <v>42821.412499999999</v>
      </c>
      <c r="C175">
        <v>3012</v>
      </c>
      <c r="D175" s="1">
        <v>42821.411805555559</v>
      </c>
      <c r="E175">
        <v>3013</v>
      </c>
      <c r="F175">
        <v>-1.1065999999999999E-2</v>
      </c>
      <c r="G175" s="2">
        <f t="shared" si="8"/>
        <v>3012.4</v>
      </c>
      <c r="H175" s="2">
        <f t="shared" si="9"/>
        <v>-1.327844907715081E-2</v>
      </c>
      <c r="I175" s="2">
        <f t="shared" si="10"/>
        <v>3012.4</v>
      </c>
      <c r="J175">
        <f t="shared" si="11"/>
        <v>-1.327844907715081E-2</v>
      </c>
    </row>
    <row r="176" spans="1:10" x14ac:dyDescent="0.4">
      <c r="A176">
        <v>175</v>
      </c>
      <c r="B176" s="1">
        <v>42821.413194444445</v>
      </c>
      <c r="C176">
        <v>3016</v>
      </c>
      <c r="D176" s="1">
        <v>42821.412499999999</v>
      </c>
      <c r="E176">
        <v>3016</v>
      </c>
      <c r="F176">
        <v>6.0824000000000003E-2</v>
      </c>
      <c r="G176" s="2">
        <f t="shared" si="8"/>
        <v>3013.8</v>
      </c>
      <c r="H176" s="2">
        <f t="shared" si="9"/>
        <v>7.2997544628038286E-2</v>
      </c>
      <c r="I176" s="2">
        <f t="shared" si="10"/>
        <v>3013.8</v>
      </c>
      <c r="J176">
        <f t="shared" si="11"/>
        <v>7.2997544628038286E-2</v>
      </c>
    </row>
    <row r="177" spans="1:10" x14ac:dyDescent="0.4">
      <c r="A177">
        <v>176</v>
      </c>
      <c r="B177" s="1">
        <v>42821.413888888892</v>
      </c>
      <c r="C177">
        <v>3020</v>
      </c>
      <c r="D177" s="1">
        <v>42821.413194444445</v>
      </c>
      <c r="E177">
        <v>3020</v>
      </c>
      <c r="F177">
        <v>9.9436999999999998E-2</v>
      </c>
      <c r="G177" s="2">
        <f t="shared" si="8"/>
        <v>3016.2</v>
      </c>
      <c r="H177" s="2">
        <f t="shared" si="9"/>
        <v>0.1259863404283596</v>
      </c>
      <c r="I177" s="2">
        <f t="shared" si="10"/>
        <v>3016.4</v>
      </c>
      <c r="J177">
        <f t="shared" si="11"/>
        <v>0.11934756663572169</v>
      </c>
    </row>
    <row r="178" spans="1:10" x14ac:dyDescent="0.4">
      <c r="A178">
        <v>177</v>
      </c>
      <c r="B178" s="1">
        <v>42821.414583333331</v>
      </c>
      <c r="C178">
        <v>3028</v>
      </c>
      <c r="D178" s="1">
        <v>42821.413888888892</v>
      </c>
      <c r="E178">
        <v>3027</v>
      </c>
      <c r="F178">
        <v>0.27043400000000001</v>
      </c>
      <c r="G178" s="2">
        <f t="shared" si="8"/>
        <v>3018.2</v>
      </c>
      <c r="H178" s="2">
        <f t="shared" si="9"/>
        <v>0.32469683917567366</v>
      </c>
      <c r="I178" s="2">
        <f t="shared" si="10"/>
        <v>3018.2</v>
      </c>
      <c r="J178">
        <f t="shared" si="11"/>
        <v>0.32469683917567366</v>
      </c>
    </row>
    <row r="179" spans="1:10" x14ac:dyDescent="0.4">
      <c r="A179">
        <v>178</v>
      </c>
      <c r="B179" s="1">
        <v>42821.415277777778</v>
      </c>
      <c r="C179">
        <v>3029</v>
      </c>
      <c r="D179" s="1">
        <v>42821.414583333331</v>
      </c>
      <c r="E179">
        <v>3029</v>
      </c>
      <c r="F179">
        <v>0.22058</v>
      </c>
      <c r="G179" s="2">
        <f t="shared" si="8"/>
        <v>3021</v>
      </c>
      <c r="H179" s="2">
        <f t="shared" si="9"/>
        <v>0.26481297583581598</v>
      </c>
      <c r="I179" s="2">
        <f t="shared" si="10"/>
        <v>3021</v>
      </c>
      <c r="J179">
        <f t="shared" si="11"/>
        <v>0.26481297583581598</v>
      </c>
    </row>
    <row r="180" spans="1:10" x14ac:dyDescent="0.4">
      <c r="A180">
        <v>179</v>
      </c>
      <c r="B180" s="1">
        <v>42821.415972222225</v>
      </c>
      <c r="C180">
        <v>3027</v>
      </c>
      <c r="D180" s="1">
        <v>42821.415277777778</v>
      </c>
      <c r="E180">
        <v>3027</v>
      </c>
      <c r="F180">
        <v>8.8174000000000002E-2</v>
      </c>
      <c r="G180" s="2">
        <f t="shared" si="8"/>
        <v>3024</v>
      </c>
      <c r="H180" s="2">
        <f t="shared" si="9"/>
        <v>9.9206349206349201E-2</v>
      </c>
      <c r="I180" s="2">
        <f t="shared" si="10"/>
        <v>3023.8</v>
      </c>
      <c r="J180">
        <f t="shared" si="11"/>
        <v>0.10582710496725371</v>
      </c>
    </row>
    <row r="181" spans="1:10" x14ac:dyDescent="0.4">
      <c r="A181">
        <v>180</v>
      </c>
      <c r="B181" s="1">
        <v>42821.416666666664</v>
      </c>
      <c r="C181">
        <v>3029</v>
      </c>
      <c r="D181" s="1">
        <v>42821.415972222225</v>
      </c>
      <c r="E181">
        <v>3029</v>
      </c>
      <c r="F181">
        <v>7.1582000000000007E-2</v>
      </c>
      <c r="G181" s="2">
        <f t="shared" si="8"/>
        <v>3026.6</v>
      </c>
      <c r="H181" s="2">
        <f t="shared" si="9"/>
        <v>7.9296900812796237E-2</v>
      </c>
      <c r="I181" s="2">
        <f t="shared" si="10"/>
        <v>3026.4</v>
      </c>
      <c r="J181">
        <f t="shared" si="11"/>
        <v>8.5910652920959188E-2</v>
      </c>
    </row>
    <row r="182" spans="1:10" x14ac:dyDescent="0.4">
      <c r="A182">
        <v>181</v>
      </c>
      <c r="B182" s="1">
        <v>42821.417361111111</v>
      </c>
      <c r="C182">
        <v>3029</v>
      </c>
      <c r="D182" s="1">
        <v>42821.416666666664</v>
      </c>
      <c r="E182">
        <v>3028</v>
      </c>
      <c r="F182">
        <v>2.7518999999999998E-2</v>
      </c>
      <c r="G182" s="2">
        <f t="shared" si="8"/>
        <v>3028.4</v>
      </c>
      <c r="H182" s="2">
        <f t="shared" si="9"/>
        <v>1.9812442213707204E-2</v>
      </c>
      <c r="I182" s="2">
        <f t="shared" si="10"/>
        <v>3028</v>
      </c>
      <c r="J182">
        <f t="shared" si="11"/>
        <v>3.3025099075297229E-2</v>
      </c>
    </row>
    <row r="183" spans="1:10" x14ac:dyDescent="0.4">
      <c r="A183">
        <v>182</v>
      </c>
      <c r="B183" s="1">
        <v>42821.418055555558</v>
      </c>
      <c r="C183">
        <v>3038</v>
      </c>
      <c r="D183" s="1">
        <v>42821.417361111111</v>
      </c>
      <c r="E183">
        <v>3037</v>
      </c>
      <c r="F183">
        <v>0.21992500000000001</v>
      </c>
      <c r="G183" s="2">
        <f t="shared" si="8"/>
        <v>3030.4</v>
      </c>
      <c r="H183" s="2">
        <f t="shared" si="9"/>
        <v>0.25079197465680797</v>
      </c>
      <c r="I183" s="2">
        <f t="shared" si="10"/>
        <v>3030</v>
      </c>
      <c r="J183">
        <f t="shared" si="11"/>
        <v>0.264026402640264</v>
      </c>
    </row>
    <row r="184" spans="1:10" x14ac:dyDescent="0.4">
      <c r="A184">
        <v>183</v>
      </c>
      <c r="B184" s="1">
        <v>42821.418749999997</v>
      </c>
      <c r="C184">
        <v>3039</v>
      </c>
      <c r="D184" s="1">
        <v>42821.418055555558</v>
      </c>
      <c r="E184">
        <v>3039</v>
      </c>
      <c r="F184">
        <v>0.19231799999999999</v>
      </c>
      <c r="G184" s="2">
        <f t="shared" si="8"/>
        <v>3032.4</v>
      </c>
      <c r="H184" s="2">
        <f t="shared" si="9"/>
        <v>0.21764938662445285</v>
      </c>
      <c r="I184" s="2">
        <f t="shared" si="10"/>
        <v>3032</v>
      </c>
      <c r="J184">
        <f t="shared" si="11"/>
        <v>0.23087071240105542</v>
      </c>
    </row>
    <row r="185" spans="1:10" x14ac:dyDescent="0.4">
      <c r="A185">
        <v>184</v>
      </c>
      <c r="B185" s="1">
        <v>42821.419444444444</v>
      </c>
      <c r="C185">
        <v>3042</v>
      </c>
      <c r="D185" s="1">
        <v>42821.418749999997</v>
      </c>
      <c r="E185">
        <v>3041</v>
      </c>
      <c r="F185">
        <v>0.197628</v>
      </c>
      <c r="G185" s="2">
        <f t="shared" si="8"/>
        <v>3035.4</v>
      </c>
      <c r="H185" s="2">
        <f t="shared" si="9"/>
        <v>0.2174342755485244</v>
      </c>
      <c r="I185" s="2">
        <f t="shared" si="10"/>
        <v>3034.8</v>
      </c>
      <c r="J185">
        <f t="shared" si="11"/>
        <v>0.23724792408065828</v>
      </c>
    </row>
    <row r="186" spans="1:10" x14ac:dyDescent="0.4">
      <c r="A186">
        <v>185</v>
      </c>
      <c r="B186" s="1">
        <v>42821.420138888891</v>
      </c>
      <c r="C186">
        <v>3036</v>
      </c>
      <c r="D186" s="1">
        <v>42821.419444444444</v>
      </c>
      <c r="E186">
        <v>3036</v>
      </c>
      <c r="F186">
        <v>-5.489E-3</v>
      </c>
      <c r="G186" s="2">
        <f t="shared" si="8"/>
        <v>3036.8</v>
      </c>
      <c r="H186" s="2">
        <f t="shared" si="9"/>
        <v>-2.6343519494210415E-2</v>
      </c>
      <c r="I186" s="2">
        <f t="shared" si="10"/>
        <v>3036.2</v>
      </c>
      <c r="J186">
        <f t="shared" si="11"/>
        <v>-6.5871813450964403E-3</v>
      </c>
    </row>
    <row r="187" spans="1:10" x14ac:dyDescent="0.4">
      <c r="A187">
        <v>186</v>
      </c>
      <c r="B187" s="1">
        <v>42821.42083333333</v>
      </c>
      <c r="C187">
        <v>3040</v>
      </c>
      <c r="D187" s="1">
        <v>42821.420138888891</v>
      </c>
      <c r="E187">
        <v>3041</v>
      </c>
      <c r="F187">
        <v>3.2905999999999998E-2</v>
      </c>
      <c r="G187" s="2">
        <f t="shared" si="8"/>
        <v>3039</v>
      </c>
      <c r="H187" s="2">
        <f t="shared" si="9"/>
        <v>3.2905561039815727E-2</v>
      </c>
      <c r="I187" s="2">
        <f t="shared" si="10"/>
        <v>3038.8</v>
      </c>
      <c r="J187">
        <f t="shared" si="11"/>
        <v>3.948927208107865E-2</v>
      </c>
    </row>
    <row r="188" spans="1:10" x14ac:dyDescent="0.4">
      <c r="A188">
        <v>187</v>
      </c>
      <c r="B188" s="1">
        <v>42821.421527777777</v>
      </c>
      <c r="C188">
        <v>3036</v>
      </c>
      <c r="D188" s="1">
        <v>42821.42083333333</v>
      </c>
      <c r="E188">
        <v>3036</v>
      </c>
      <c r="F188">
        <v>-7.1315000000000003E-2</v>
      </c>
      <c r="G188" s="2">
        <f t="shared" si="8"/>
        <v>3038.6</v>
      </c>
      <c r="H188" s="2">
        <f t="shared" si="9"/>
        <v>-8.5565721055746377E-2</v>
      </c>
      <c r="I188" s="2">
        <f t="shared" si="10"/>
        <v>3038.6</v>
      </c>
      <c r="J188">
        <f t="shared" si="11"/>
        <v>-8.5565721055746377E-2</v>
      </c>
    </row>
    <row r="189" spans="1:10" x14ac:dyDescent="0.4">
      <c r="A189">
        <v>188</v>
      </c>
      <c r="B189" s="1">
        <v>42821.422222222223</v>
      </c>
      <c r="C189">
        <v>3044</v>
      </c>
      <c r="D189" s="1">
        <v>42821.421527777777</v>
      </c>
      <c r="E189">
        <v>3043</v>
      </c>
      <c r="F189">
        <v>0.12609000000000001</v>
      </c>
      <c r="G189" s="2">
        <f t="shared" si="8"/>
        <v>3039.6</v>
      </c>
      <c r="H189" s="2">
        <f t="shared" si="9"/>
        <v>0.14475588893275729</v>
      </c>
      <c r="I189" s="2">
        <f t="shared" si="10"/>
        <v>3039.4</v>
      </c>
      <c r="J189">
        <f t="shared" si="11"/>
        <v>0.15134566032769325</v>
      </c>
    </row>
    <row r="190" spans="1:10" x14ac:dyDescent="0.4">
      <c r="A190">
        <v>189</v>
      </c>
      <c r="B190" s="1">
        <v>42821.42291666667</v>
      </c>
      <c r="C190">
        <v>3046</v>
      </c>
      <c r="D190" s="1">
        <v>42821.422222222223</v>
      </c>
      <c r="E190">
        <v>3047</v>
      </c>
      <c r="F190">
        <v>0.147953</v>
      </c>
      <c r="G190" s="2">
        <f t="shared" si="8"/>
        <v>3040.4</v>
      </c>
      <c r="H190" s="2">
        <f t="shared" si="9"/>
        <v>0.1841862912774605</v>
      </c>
      <c r="I190" s="2">
        <f t="shared" si="10"/>
        <v>3040.6</v>
      </c>
      <c r="J190">
        <f t="shared" si="11"/>
        <v>0.17759652700125275</v>
      </c>
    </row>
    <row r="191" spans="1:10" x14ac:dyDescent="0.4">
      <c r="A191">
        <v>190</v>
      </c>
      <c r="B191" s="1">
        <v>42821.423611111109</v>
      </c>
      <c r="C191">
        <v>3040</v>
      </c>
      <c r="D191" s="1">
        <v>42821.42291666667</v>
      </c>
      <c r="E191">
        <v>3041</v>
      </c>
      <c r="F191">
        <v>-4.3839999999999997E-2</v>
      </c>
      <c r="G191" s="2">
        <f t="shared" si="8"/>
        <v>3041.2</v>
      </c>
      <c r="H191" s="2">
        <f t="shared" si="9"/>
        <v>-3.9458108641319815E-2</v>
      </c>
      <c r="I191" s="2">
        <f t="shared" si="10"/>
        <v>3041.6</v>
      </c>
      <c r="J191">
        <f t="shared" si="11"/>
        <v>-5.2603892688055931E-2</v>
      </c>
    </row>
    <row r="192" spans="1:10" x14ac:dyDescent="0.4">
      <c r="A192">
        <v>191</v>
      </c>
      <c r="B192" s="1">
        <v>42821.424305555556</v>
      </c>
      <c r="C192">
        <v>3038</v>
      </c>
      <c r="D192" s="1">
        <v>42821.423611111109</v>
      </c>
      <c r="E192">
        <v>3039</v>
      </c>
      <c r="F192">
        <v>-8.77E-2</v>
      </c>
      <c r="G192" s="2">
        <f t="shared" si="8"/>
        <v>3040.8</v>
      </c>
      <c r="H192" s="2">
        <f t="shared" si="9"/>
        <v>-9.2081031307556627E-2</v>
      </c>
      <c r="I192" s="2">
        <f t="shared" si="10"/>
        <v>3041.2</v>
      </c>
      <c r="J192">
        <f t="shared" si="11"/>
        <v>-0.10522162304352947</v>
      </c>
    </row>
    <row r="193" spans="1:10" x14ac:dyDescent="0.4">
      <c r="A193">
        <v>192</v>
      </c>
      <c r="B193" s="1">
        <v>42821.425000000003</v>
      </c>
      <c r="C193">
        <v>3037</v>
      </c>
      <c r="D193" s="1">
        <v>42821.424305555556</v>
      </c>
      <c r="E193">
        <v>3037</v>
      </c>
      <c r="F193">
        <v>-0.120588</v>
      </c>
      <c r="G193" s="2">
        <f t="shared" si="8"/>
        <v>3041</v>
      </c>
      <c r="H193" s="2">
        <f t="shared" si="9"/>
        <v>-0.13153567905294311</v>
      </c>
      <c r="I193" s="2">
        <f t="shared" si="10"/>
        <v>3041.4</v>
      </c>
      <c r="J193">
        <f t="shared" si="11"/>
        <v>-0.14467021766292137</v>
      </c>
    </row>
    <row r="194" spans="1:10" x14ac:dyDescent="0.4">
      <c r="A194">
        <v>193</v>
      </c>
      <c r="B194" s="1">
        <v>42821.425694444442</v>
      </c>
      <c r="C194">
        <v>3040</v>
      </c>
      <c r="D194" s="1">
        <v>42821.425000000003</v>
      </c>
      <c r="E194">
        <v>3040</v>
      </c>
      <c r="F194">
        <v>-2.1925E-2</v>
      </c>
      <c r="G194" s="2">
        <f t="shared" si="8"/>
        <v>3040.2</v>
      </c>
      <c r="H194" s="2">
        <f t="shared" si="9"/>
        <v>-6.5785145714037929E-3</v>
      </c>
      <c r="I194" s="2">
        <f t="shared" si="10"/>
        <v>3040.8</v>
      </c>
      <c r="J194">
        <f t="shared" si="11"/>
        <v>-2.6308866087877594E-2</v>
      </c>
    </row>
    <row r="195" spans="1:10" x14ac:dyDescent="0.4">
      <c r="A195">
        <v>194</v>
      </c>
      <c r="B195" s="1">
        <v>42821.426388888889</v>
      </c>
      <c r="C195">
        <v>3039</v>
      </c>
      <c r="D195" s="1">
        <v>42821.425694444442</v>
      </c>
      <c r="E195">
        <v>3039</v>
      </c>
      <c r="F195">
        <v>-5.4840000000000002E-3</v>
      </c>
      <c r="G195" s="2">
        <f t="shared" si="8"/>
        <v>3038.8</v>
      </c>
      <c r="H195" s="2">
        <f t="shared" si="9"/>
        <v>6.5815453468414534E-3</v>
      </c>
      <c r="I195" s="2">
        <f t="shared" si="10"/>
        <v>3039.2</v>
      </c>
      <c r="J195">
        <f t="shared" si="11"/>
        <v>-6.580679126079827E-3</v>
      </c>
    </row>
    <row r="196" spans="1:10" x14ac:dyDescent="0.4">
      <c r="A196">
        <v>195</v>
      </c>
      <c r="B196" s="1">
        <v>42821.4375</v>
      </c>
      <c r="C196">
        <v>3039</v>
      </c>
      <c r="D196" s="1">
        <v>42821.426388888889</v>
      </c>
      <c r="E196">
        <v>3039</v>
      </c>
      <c r="F196">
        <v>5.4850000000000003E-3</v>
      </c>
      <c r="G196" s="2">
        <f t="shared" si="8"/>
        <v>3038.6</v>
      </c>
      <c r="H196" s="2">
        <f t="shared" si="9"/>
        <v>1.3163957085502895E-2</v>
      </c>
      <c r="I196" s="2">
        <f t="shared" si="10"/>
        <v>3038.8</v>
      </c>
      <c r="J196">
        <f t="shared" si="11"/>
        <v>6.5815453468414534E-3</v>
      </c>
    </row>
    <row r="197" spans="1:10" x14ac:dyDescent="0.4">
      <c r="A197">
        <v>196</v>
      </c>
      <c r="B197" s="1">
        <v>42821.438194444447</v>
      </c>
      <c r="C197">
        <v>3036</v>
      </c>
      <c r="D197" s="1">
        <v>42821.4375</v>
      </c>
      <c r="E197">
        <v>3036</v>
      </c>
      <c r="F197">
        <v>-6.0350000000000001E-2</v>
      </c>
      <c r="G197" s="2">
        <f t="shared" si="8"/>
        <v>3038.2</v>
      </c>
      <c r="H197" s="2">
        <f t="shared" si="9"/>
        <v>-7.2411296162195327E-2</v>
      </c>
      <c r="I197" s="2">
        <f t="shared" si="10"/>
        <v>3038.2</v>
      </c>
      <c r="J197">
        <f t="shared" si="11"/>
        <v>-7.2411296162195327E-2</v>
      </c>
    </row>
    <row r="198" spans="1:10" x14ac:dyDescent="0.4">
      <c r="A198">
        <v>197</v>
      </c>
      <c r="B198" s="1">
        <v>42821.438888888886</v>
      </c>
      <c r="C198">
        <v>3035</v>
      </c>
      <c r="D198" s="1">
        <v>42821.438194444447</v>
      </c>
      <c r="E198">
        <v>3035</v>
      </c>
      <c r="F198">
        <v>-7.6822000000000001E-2</v>
      </c>
      <c r="G198" s="2">
        <f t="shared" si="8"/>
        <v>3037.8</v>
      </c>
      <c r="H198" s="2">
        <f t="shared" si="9"/>
        <v>-9.2171966554749546E-2</v>
      </c>
      <c r="I198" s="2">
        <f t="shared" si="10"/>
        <v>3037.8</v>
      </c>
      <c r="J198">
        <f t="shared" si="11"/>
        <v>-9.2171966554749546E-2</v>
      </c>
    </row>
    <row r="199" spans="1:10" x14ac:dyDescent="0.4">
      <c r="A199">
        <v>198</v>
      </c>
      <c r="B199" s="1">
        <v>42821.439583333333</v>
      </c>
      <c r="C199">
        <v>3035</v>
      </c>
      <c r="D199" s="1">
        <v>42821.438888888886</v>
      </c>
      <c r="E199">
        <v>3036</v>
      </c>
      <c r="F199">
        <v>-5.4885000000000003E-2</v>
      </c>
      <c r="G199" s="2">
        <f t="shared" ref="G199:G262" si="12">AVERAGE(C195:C199)</f>
        <v>3036.8</v>
      </c>
      <c r="H199" s="2">
        <f t="shared" ref="H199:H262" si="13">(C199-G199)/G199*100</f>
        <v>-5.9272918861965944E-2</v>
      </c>
      <c r="I199" s="2">
        <f t="shared" ref="I199:I262" si="14">AVERAGE(E195:E199)</f>
        <v>3037</v>
      </c>
      <c r="J199">
        <f t="shared" ref="J199:J262" si="15">(C199-I199)/I199*100</f>
        <v>-6.5854461639776096E-2</v>
      </c>
    </row>
    <row r="200" spans="1:10" x14ac:dyDescent="0.4">
      <c r="A200">
        <v>199</v>
      </c>
      <c r="B200" s="1">
        <v>42821.44027777778</v>
      </c>
      <c r="C200">
        <v>3038</v>
      </c>
      <c r="D200" s="1">
        <v>42821.439583333333</v>
      </c>
      <c r="E200">
        <v>3038</v>
      </c>
      <c r="F200">
        <v>3.2926999999999998E-2</v>
      </c>
      <c r="G200" s="2">
        <f t="shared" si="12"/>
        <v>3036.6</v>
      </c>
      <c r="H200" s="2">
        <f t="shared" si="13"/>
        <v>4.6104195481791836E-2</v>
      </c>
      <c r="I200" s="2">
        <f t="shared" si="14"/>
        <v>3036.8</v>
      </c>
      <c r="J200">
        <f t="shared" si="15"/>
        <v>3.9515279241300647E-2</v>
      </c>
    </row>
    <row r="201" spans="1:10" x14ac:dyDescent="0.4">
      <c r="A201">
        <v>200</v>
      </c>
      <c r="B201" s="1">
        <v>42821.440972222219</v>
      </c>
      <c r="C201">
        <v>3038</v>
      </c>
      <c r="D201" s="1">
        <v>42821.44027777778</v>
      </c>
      <c r="E201">
        <v>3038</v>
      </c>
      <c r="F201">
        <v>3.8417E-2</v>
      </c>
      <c r="G201" s="2">
        <f t="shared" si="12"/>
        <v>3036.4</v>
      </c>
      <c r="H201" s="2">
        <f t="shared" si="13"/>
        <v>5.2693979712814816E-2</v>
      </c>
      <c r="I201" s="2">
        <f t="shared" si="14"/>
        <v>3036.6</v>
      </c>
      <c r="J201">
        <f t="shared" si="15"/>
        <v>4.6104195481791836E-2</v>
      </c>
    </row>
    <row r="202" spans="1:10" x14ac:dyDescent="0.4">
      <c r="A202">
        <v>201</v>
      </c>
      <c r="B202" s="1">
        <v>42821.441666666666</v>
      </c>
      <c r="C202">
        <v>3042</v>
      </c>
      <c r="D202" s="1">
        <v>42821.440972222219</v>
      </c>
      <c r="E202">
        <v>3042</v>
      </c>
      <c r="F202">
        <v>0.115188</v>
      </c>
      <c r="G202" s="2">
        <f t="shared" si="12"/>
        <v>3037.6</v>
      </c>
      <c r="H202" s="2">
        <f t="shared" si="13"/>
        <v>0.14485119831446178</v>
      </c>
      <c r="I202" s="2">
        <f t="shared" si="14"/>
        <v>3037.8</v>
      </c>
      <c r="J202">
        <f t="shared" si="15"/>
        <v>0.13825794983210934</v>
      </c>
    </row>
    <row r="203" spans="1:10" x14ac:dyDescent="0.4">
      <c r="A203">
        <v>202</v>
      </c>
      <c r="B203" s="1">
        <v>42821.442361111112</v>
      </c>
      <c r="C203">
        <v>3040</v>
      </c>
      <c r="D203" s="1">
        <v>42821.441666666666</v>
      </c>
      <c r="E203">
        <v>3040</v>
      </c>
      <c r="F203">
        <v>3.2905999999999998E-2</v>
      </c>
      <c r="G203" s="2">
        <f t="shared" si="12"/>
        <v>3038.6</v>
      </c>
      <c r="H203" s="2">
        <f t="shared" si="13"/>
        <v>4.607384979925265E-2</v>
      </c>
      <c r="I203" s="2">
        <f t="shared" si="14"/>
        <v>3038.8</v>
      </c>
      <c r="J203">
        <f t="shared" si="15"/>
        <v>3.948927208107865E-2</v>
      </c>
    </row>
    <row r="204" spans="1:10" x14ac:dyDescent="0.4">
      <c r="A204">
        <v>203</v>
      </c>
      <c r="B204" s="1">
        <v>42821.443055555559</v>
      </c>
      <c r="C204">
        <v>3037</v>
      </c>
      <c r="D204" s="1">
        <v>42821.442361111112</v>
      </c>
      <c r="E204">
        <v>3037</v>
      </c>
      <c r="F204">
        <v>-5.4849000000000002E-2</v>
      </c>
      <c r="G204" s="2">
        <f t="shared" si="12"/>
        <v>3039</v>
      </c>
      <c r="H204" s="2">
        <f t="shared" si="13"/>
        <v>-6.5811122079631454E-2</v>
      </c>
      <c r="I204" s="2">
        <f t="shared" si="14"/>
        <v>3039</v>
      </c>
      <c r="J204">
        <f t="shared" si="15"/>
        <v>-6.5811122079631454E-2</v>
      </c>
    </row>
    <row r="205" spans="1:10" x14ac:dyDescent="0.4">
      <c r="A205">
        <v>204</v>
      </c>
      <c r="B205" s="1">
        <v>42821.443749999999</v>
      </c>
      <c r="C205">
        <v>3039</v>
      </c>
      <c r="D205" s="1">
        <v>42821.443055555559</v>
      </c>
      <c r="E205">
        <v>3039</v>
      </c>
      <c r="F205">
        <v>-5.4840000000000002E-3</v>
      </c>
      <c r="G205" s="2">
        <f t="shared" si="12"/>
        <v>3039.2</v>
      </c>
      <c r="H205" s="2">
        <f t="shared" si="13"/>
        <v>-6.580679126079827E-3</v>
      </c>
      <c r="I205" s="2">
        <f t="shared" si="14"/>
        <v>3039.2</v>
      </c>
      <c r="J205">
        <f t="shared" si="15"/>
        <v>-6.580679126079827E-3</v>
      </c>
    </row>
    <row r="206" spans="1:10" x14ac:dyDescent="0.4">
      <c r="A206">
        <v>205</v>
      </c>
      <c r="B206" s="1">
        <v>42821.444444444445</v>
      </c>
      <c r="C206">
        <v>3043</v>
      </c>
      <c r="D206" s="1">
        <v>42821.443749999999</v>
      </c>
      <c r="E206">
        <v>3044</v>
      </c>
      <c r="F206">
        <v>7.1251999999999996E-2</v>
      </c>
      <c r="G206" s="2">
        <f t="shared" si="12"/>
        <v>3040.2</v>
      </c>
      <c r="H206" s="2">
        <f t="shared" si="13"/>
        <v>9.2099203999742849E-2</v>
      </c>
      <c r="I206" s="2">
        <f t="shared" si="14"/>
        <v>3040.4</v>
      </c>
      <c r="J206">
        <f t="shared" si="15"/>
        <v>8.5515063807390768E-2</v>
      </c>
    </row>
    <row r="207" spans="1:10" x14ac:dyDescent="0.4">
      <c r="A207">
        <v>206</v>
      </c>
      <c r="B207" s="1">
        <v>42821.445138888892</v>
      </c>
      <c r="C207">
        <v>3042</v>
      </c>
      <c r="D207" s="1">
        <v>42821.444444444445</v>
      </c>
      <c r="E207">
        <v>3041</v>
      </c>
      <c r="F207">
        <v>4.9334000000000003E-2</v>
      </c>
      <c r="G207" s="2">
        <f t="shared" si="12"/>
        <v>3040.2</v>
      </c>
      <c r="H207" s="2">
        <f t="shared" si="13"/>
        <v>5.920663114269397E-2</v>
      </c>
      <c r="I207" s="2">
        <f t="shared" si="14"/>
        <v>3040.2</v>
      </c>
      <c r="J207">
        <f t="shared" si="15"/>
        <v>5.920663114269397E-2</v>
      </c>
    </row>
    <row r="208" spans="1:10" x14ac:dyDescent="0.4">
      <c r="A208">
        <v>207</v>
      </c>
      <c r="B208" s="1">
        <v>42821.445833333331</v>
      </c>
      <c r="C208">
        <v>3040</v>
      </c>
      <c r="D208" s="1">
        <v>42821.445138888892</v>
      </c>
      <c r="E208">
        <v>3040</v>
      </c>
      <c r="F208">
        <v>-5.4819999999999999E-3</v>
      </c>
      <c r="G208" s="2">
        <f t="shared" si="12"/>
        <v>3040.2</v>
      </c>
      <c r="H208" s="2">
        <f t="shared" si="13"/>
        <v>-6.5785145714037929E-3</v>
      </c>
      <c r="I208" s="2">
        <f t="shared" si="14"/>
        <v>3040.2</v>
      </c>
      <c r="J208">
        <f t="shared" si="15"/>
        <v>-6.5785145714037929E-3</v>
      </c>
    </row>
    <row r="209" spans="1:10" x14ac:dyDescent="0.4">
      <c r="A209">
        <v>208</v>
      </c>
      <c r="B209" s="1">
        <v>42821.446527777778</v>
      </c>
      <c r="C209">
        <v>3040</v>
      </c>
      <c r="D209" s="1">
        <v>42821.445833333331</v>
      </c>
      <c r="E209">
        <v>3040</v>
      </c>
      <c r="F209">
        <v>-2.1925E-2</v>
      </c>
      <c r="G209" s="2">
        <f t="shared" si="12"/>
        <v>3040.8</v>
      </c>
      <c r="H209" s="2">
        <f t="shared" si="13"/>
        <v>-2.6308866087877594E-2</v>
      </c>
      <c r="I209" s="2">
        <f t="shared" si="14"/>
        <v>3040.8</v>
      </c>
      <c r="J209">
        <f t="shared" si="15"/>
        <v>-2.6308866087877594E-2</v>
      </c>
    </row>
    <row r="210" spans="1:10" x14ac:dyDescent="0.4">
      <c r="A210">
        <v>209</v>
      </c>
      <c r="B210" s="1">
        <v>42821.447222222225</v>
      </c>
      <c r="C210">
        <v>3039</v>
      </c>
      <c r="D210" s="1">
        <v>42821.446527777778</v>
      </c>
      <c r="E210">
        <v>3038</v>
      </c>
      <c r="F210">
        <v>-4.3854999999999998E-2</v>
      </c>
      <c r="G210" s="2">
        <f t="shared" si="12"/>
        <v>3040.8</v>
      </c>
      <c r="H210" s="2">
        <f t="shared" si="13"/>
        <v>-5.919494869771711E-2</v>
      </c>
      <c r="I210" s="2">
        <f t="shared" si="14"/>
        <v>3040.6</v>
      </c>
      <c r="J210">
        <f t="shared" si="15"/>
        <v>-5.2621193185552487E-2</v>
      </c>
    </row>
    <row r="211" spans="1:10" x14ac:dyDescent="0.4">
      <c r="A211">
        <v>210</v>
      </c>
      <c r="B211" s="1">
        <v>42821.447916666664</v>
      </c>
      <c r="C211">
        <v>3039</v>
      </c>
      <c r="D211" s="1">
        <v>42821.447222222225</v>
      </c>
      <c r="E211">
        <v>3039</v>
      </c>
      <c r="F211">
        <v>-1.6449999999999999E-2</v>
      </c>
      <c r="G211" s="2">
        <f t="shared" si="12"/>
        <v>3040</v>
      </c>
      <c r="H211" s="2">
        <f t="shared" si="13"/>
        <v>-3.2894736842105261E-2</v>
      </c>
      <c r="I211" s="2">
        <f t="shared" si="14"/>
        <v>3039.6</v>
      </c>
      <c r="J211">
        <f t="shared" si="15"/>
        <v>-1.9739439399918051E-2</v>
      </c>
    </row>
    <row r="212" spans="1:10" x14ac:dyDescent="0.4">
      <c r="A212">
        <v>211</v>
      </c>
      <c r="B212" s="1">
        <v>42821.448611111111</v>
      </c>
      <c r="C212">
        <v>3039</v>
      </c>
      <c r="D212" s="1">
        <v>42821.447916666664</v>
      </c>
      <c r="E212">
        <v>3038</v>
      </c>
      <c r="F212">
        <v>0</v>
      </c>
      <c r="G212" s="2">
        <f t="shared" si="12"/>
        <v>3039.4</v>
      </c>
      <c r="H212" s="2">
        <f t="shared" si="13"/>
        <v>-1.3160492202411361E-2</v>
      </c>
      <c r="I212" s="2">
        <f t="shared" si="14"/>
        <v>3039</v>
      </c>
      <c r="J212">
        <f t="shared" si="15"/>
        <v>0</v>
      </c>
    </row>
    <row r="213" spans="1:10" x14ac:dyDescent="0.4">
      <c r="A213">
        <v>212</v>
      </c>
      <c r="B213" s="1">
        <v>42821.449305555558</v>
      </c>
      <c r="C213">
        <v>3037</v>
      </c>
      <c r="D213" s="1">
        <v>42821.448611111111</v>
      </c>
      <c r="E213">
        <v>3037</v>
      </c>
      <c r="F213">
        <v>-3.8399999999999997E-2</v>
      </c>
      <c r="G213" s="2">
        <f t="shared" si="12"/>
        <v>3038.8</v>
      </c>
      <c r="H213" s="2">
        <f t="shared" si="13"/>
        <v>-5.9233908121632942E-2</v>
      </c>
      <c r="I213" s="2">
        <f t="shared" si="14"/>
        <v>3038.4</v>
      </c>
      <c r="J213">
        <f t="shared" si="15"/>
        <v>-4.6076882569776552E-2</v>
      </c>
    </row>
    <row r="214" spans="1:10" x14ac:dyDescent="0.4">
      <c r="A214">
        <v>213</v>
      </c>
      <c r="B214" s="1">
        <v>42821.45</v>
      </c>
      <c r="C214">
        <v>3038</v>
      </c>
      <c r="D214" s="1">
        <v>42821.449305555558</v>
      </c>
      <c r="E214">
        <v>3038</v>
      </c>
      <c r="F214">
        <v>0</v>
      </c>
      <c r="G214" s="2">
        <f t="shared" si="12"/>
        <v>3038.4</v>
      </c>
      <c r="H214" s="2">
        <f t="shared" si="13"/>
        <v>-1.316482359136687E-2</v>
      </c>
      <c r="I214" s="2">
        <f t="shared" si="14"/>
        <v>3038</v>
      </c>
      <c r="J214">
        <f t="shared" si="15"/>
        <v>0</v>
      </c>
    </row>
    <row r="215" spans="1:10" x14ac:dyDescent="0.4">
      <c r="A215">
        <v>214</v>
      </c>
      <c r="B215" s="1">
        <v>42821.450694444444</v>
      </c>
      <c r="C215">
        <v>3035</v>
      </c>
      <c r="D215" s="1">
        <v>42821.45</v>
      </c>
      <c r="E215">
        <v>3035</v>
      </c>
      <c r="F215">
        <v>-6.5853999999999996E-2</v>
      </c>
      <c r="G215" s="2">
        <f t="shared" si="12"/>
        <v>3037.6</v>
      </c>
      <c r="H215" s="2">
        <f t="shared" si="13"/>
        <v>-8.559388991308628E-2</v>
      </c>
      <c r="I215" s="2">
        <f t="shared" si="14"/>
        <v>3037.4</v>
      </c>
      <c r="J215">
        <f t="shared" si="15"/>
        <v>-7.9014946994142715E-2</v>
      </c>
    </row>
    <row r="216" spans="1:10" x14ac:dyDescent="0.4">
      <c r="A216">
        <v>215</v>
      </c>
      <c r="B216" s="1">
        <v>42821.451388888891</v>
      </c>
      <c r="C216">
        <v>3032</v>
      </c>
      <c r="D216" s="1">
        <v>42821.450694444444</v>
      </c>
      <c r="E216">
        <v>3033</v>
      </c>
      <c r="F216">
        <v>-0.115302</v>
      </c>
      <c r="G216" s="2">
        <f t="shared" si="12"/>
        <v>3036.2</v>
      </c>
      <c r="H216" s="2">
        <f t="shared" si="13"/>
        <v>-0.13833080824714505</v>
      </c>
      <c r="I216" s="2">
        <f t="shared" si="14"/>
        <v>3036.2</v>
      </c>
      <c r="J216">
        <f t="shared" si="15"/>
        <v>-0.13833080824714505</v>
      </c>
    </row>
    <row r="217" spans="1:10" x14ac:dyDescent="0.4">
      <c r="A217">
        <v>216</v>
      </c>
      <c r="B217" s="1">
        <v>42821.45208333333</v>
      </c>
      <c r="C217">
        <v>3035</v>
      </c>
      <c r="D217" s="1">
        <v>42821.451388888891</v>
      </c>
      <c r="E217">
        <v>3034</v>
      </c>
      <c r="F217">
        <v>-1.0982E-2</v>
      </c>
      <c r="G217" s="2">
        <f t="shared" si="12"/>
        <v>3035.4</v>
      </c>
      <c r="H217" s="2">
        <f t="shared" si="13"/>
        <v>-1.3177834881731928E-2</v>
      </c>
      <c r="I217" s="2">
        <f t="shared" si="14"/>
        <v>3035.4</v>
      </c>
      <c r="J217">
        <f t="shared" si="15"/>
        <v>-1.3177834881731928E-2</v>
      </c>
    </row>
    <row r="218" spans="1:10" x14ac:dyDescent="0.4">
      <c r="A218">
        <v>217</v>
      </c>
      <c r="B218" s="1">
        <v>42821.452777777777</v>
      </c>
      <c r="C218">
        <v>3033</v>
      </c>
      <c r="D218" s="1">
        <v>42821.45208333333</v>
      </c>
      <c r="E218">
        <v>3033</v>
      </c>
      <c r="F218">
        <v>-4.3942000000000002E-2</v>
      </c>
      <c r="G218" s="2">
        <f t="shared" si="12"/>
        <v>3034.6</v>
      </c>
      <c r="H218" s="2">
        <f t="shared" si="13"/>
        <v>-5.2725235615893665E-2</v>
      </c>
      <c r="I218" s="2">
        <f t="shared" si="14"/>
        <v>3034.6</v>
      </c>
      <c r="J218">
        <f t="shared" si="15"/>
        <v>-5.2725235615893665E-2</v>
      </c>
    </row>
    <row r="219" spans="1:10" x14ac:dyDescent="0.4">
      <c r="A219">
        <v>218</v>
      </c>
      <c r="B219" s="1">
        <v>42821.453472222223</v>
      </c>
      <c r="C219">
        <v>3035</v>
      </c>
      <c r="D219" s="1">
        <v>42821.452777777777</v>
      </c>
      <c r="E219">
        <v>3035</v>
      </c>
      <c r="F219">
        <v>2.7465E-2</v>
      </c>
      <c r="G219" s="2">
        <f t="shared" si="12"/>
        <v>3034</v>
      </c>
      <c r="H219" s="2">
        <f t="shared" si="13"/>
        <v>3.2959789057350031E-2</v>
      </c>
      <c r="I219" s="2">
        <f t="shared" si="14"/>
        <v>3034</v>
      </c>
      <c r="J219">
        <f t="shared" si="15"/>
        <v>3.2959789057350031E-2</v>
      </c>
    </row>
    <row r="220" spans="1:10" x14ac:dyDescent="0.4">
      <c r="A220">
        <v>219</v>
      </c>
      <c r="B220" s="1">
        <v>42821.45416666667</v>
      </c>
      <c r="C220">
        <v>3033</v>
      </c>
      <c r="D220" s="1">
        <v>42821.453472222223</v>
      </c>
      <c r="E220">
        <v>3032</v>
      </c>
      <c r="F220">
        <v>-1.0989000000000001E-2</v>
      </c>
      <c r="G220" s="2">
        <f t="shared" si="12"/>
        <v>3033.6</v>
      </c>
      <c r="H220" s="2">
        <f t="shared" si="13"/>
        <v>-1.9778481012655228E-2</v>
      </c>
      <c r="I220" s="2">
        <f t="shared" si="14"/>
        <v>3033.4</v>
      </c>
      <c r="J220">
        <f t="shared" si="15"/>
        <v>-1.3186523373115678E-2</v>
      </c>
    </row>
    <row r="221" spans="1:10" x14ac:dyDescent="0.4">
      <c r="A221">
        <v>220</v>
      </c>
      <c r="B221" s="1">
        <v>42821.454861111109</v>
      </c>
      <c r="C221">
        <v>3031</v>
      </c>
      <c r="D221" s="1">
        <v>42821.45416666667</v>
      </c>
      <c r="E221">
        <v>3033</v>
      </c>
      <c r="F221">
        <v>-6.5941E-2</v>
      </c>
      <c r="G221" s="2">
        <f t="shared" si="12"/>
        <v>3033.4</v>
      </c>
      <c r="H221" s="2">
        <f t="shared" si="13"/>
        <v>-7.9119140238679067E-2</v>
      </c>
      <c r="I221" s="2">
        <f t="shared" si="14"/>
        <v>3033.4</v>
      </c>
      <c r="J221">
        <f t="shared" si="15"/>
        <v>-7.9119140238679067E-2</v>
      </c>
    </row>
    <row r="222" spans="1:10" x14ac:dyDescent="0.4">
      <c r="A222">
        <v>221</v>
      </c>
      <c r="B222" s="1">
        <v>42821.455555555556</v>
      </c>
      <c r="C222">
        <v>3034</v>
      </c>
      <c r="D222" s="1">
        <v>42821.454861111109</v>
      </c>
      <c r="E222">
        <v>3034</v>
      </c>
      <c r="F222">
        <v>1.6483000000000001E-2</v>
      </c>
      <c r="G222" s="2">
        <f t="shared" si="12"/>
        <v>3033.2</v>
      </c>
      <c r="H222" s="2">
        <f t="shared" si="13"/>
        <v>2.6374785704872148E-2</v>
      </c>
      <c r="I222" s="2">
        <f t="shared" si="14"/>
        <v>3033.4</v>
      </c>
      <c r="J222">
        <f t="shared" si="15"/>
        <v>1.977978505966602E-2</v>
      </c>
    </row>
    <row r="223" spans="1:10" x14ac:dyDescent="0.4">
      <c r="A223">
        <v>222</v>
      </c>
      <c r="B223" s="1">
        <v>42821.456250000003</v>
      </c>
      <c r="C223">
        <v>3036</v>
      </c>
      <c r="D223" s="1">
        <v>42821.455555555556</v>
      </c>
      <c r="E223">
        <v>3037</v>
      </c>
      <c r="F223">
        <v>4.9431999999999997E-2</v>
      </c>
      <c r="G223" s="2">
        <f t="shared" si="12"/>
        <v>3033.8</v>
      </c>
      <c r="H223" s="2">
        <f t="shared" si="13"/>
        <v>7.2516316171132508E-2</v>
      </c>
      <c r="I223" s="2">
        <f t="shared" si="14"/>
        <v>3034.2</v>
      </c>
      <c r="J223">
        <f t="shared" si="15"/>
        <v>5.932370970931982E-2</v>
      </c>
    </row>
    <row r="224" spans="1:10" x14ac:dyDescent="0.4">
      <c r="A224">
        <v>223</v>
      </c>
      <c r="B224" s="1">
        <v>42821.456944444442</v>
      </c>
      <c r="C224">
        <v>3035</v>
      </c>
      <c r="D224" s="1">
        <v>42821.456250000003</v>
      </c>
      <c r="E224">
        <v>3035</v>
      </c>
      <c r="F224">
        <v>2.1971000000000001E-2</v>
      </c>
      <c r="G224" s="2">
        <f t="shared" si="12"/>
        <v>3033.8</v>
      </c>
      <c r="H224" s="2">
        <f t="shared" si="13"/>
        <v>3.9554354275160464E-2</v>
      </c>
      <c r="I224" s="2">
        <f t="shared" si="14"/>
        <v>3034.2</v>
      </c>
      <c r="J224">
        <f t="shared" si="15"/>
        <v>2.6366093204145475E-2</v>
      </c>
    </row>
    <row r="225" spans="1:10" x14ac:dyDescent="0.4">
      <c r="A225">
        <v>224</v>
      </c>
      <c r="B225" s="1">
        <v>42821.457638888889</v>
      </c>
      <c r="C225">
        <v>3032</v>
      </c>
      <c r="D225" s="1">
        <v>42821.456944444442</v>
      </c>
      <c r="E225">
        <v>3032</v>
      </c>
      <c r="F225">
        <v>-6.0429999999999998E-2</v>
      </c>
      <c r="G225" s="2">
        <f t="shared" si="12"/>
        <v>3033.6</v>
      </c>
      <c r="H225" s="2">
        <f t="shared" si="13"/>
        <v>-5.2742616033752278E-2</v>
      </c>
      <c r="I225" s="2">
        <f t="shared" si="14"/>
        <v>3034.2</v>
      </c>
      <c r="J225">
        <f t="shared" si="15"/>
        <v>-7.2506756311377568E-2</v>
      </c>
    </row>
    <row r="226" spans="1:10" x14ac:dyDescent="0.4">
      <c r="A226">
        <v>225</v>
      </c>
      <c r="B226" s="1">
        <v>42821.458333333336</v>
      </c>
      <c r="C226">
        <v>3029</v>
      </c>
      <c r="D226" s="1">
        <v>42821.457638888889</v>
      </c>
      <c r="E226">
        <v>3029</v>
      </c>
      <c r="F226">
        <v>-0.120906</v>
      </c>
      <c r="G226" s="2">
        <f t="shared" si="12"/>
        <v>3033.2</v>
      </c>
      <c r="H226" s="2">
        <f t="shared" si="13"/>
        <v>-0.1384676249505413</v>
      </c>
      <c r="I226" s="2">
        <f t="shared" si="14"/>
        <v>3033.4</v>
      </c>
      <c r="J226">
        <f t="shared" si="15"/>
        <v>-0.14505175710424245</v>
      </c>
    </row>
    <row r="227" spans="1:10" x14ac:dyDescent="0.4">
      <c r="A227">
        <v>226</v>
      </c>
      <c r="B227" s="1">
        <v>42821.459027777775</v>
      </c>
      <c r="C227">
        <v>3031</v>
      </c>
      <c r="D227" s="1">
        <v>42821.458333333336</v>
      </c>
      <c r="E227">
        <v>3031</v>
      </c>
      <c r="F227">
        <v>-4.9464000000000001E-2</v>
      </c>
      <c r="G227" s="2">
        <f t="shared" si="12"/>
        <v>3032.6</v>
      </c>
      <c r="H227" s="2">
        <f t="shared" si="13"/>
        <v>-5.2760007913998194E-2</v>
      </c>
      <c r="I227" s="2">
        <f t="shared" si="14"/>
        <v>3032.8</v>
      </c>
      <c r="J227">
        <f t="shared" si="15"/>
        <v>-5.9351094697974865E-2</v>
      </c>
    </row>
    <row r="228" spans="1:10" x14ac:dyDescent="0.4">
      <c r="A228">
        <v>227</v>
      </c>
      <c r="B228" s="1">
        <v>42821.459722222222</v>
      </c>
      <c r="C228">
        <v>3032</v>
      </c>
      <c r="D228" s="1">
        <v>42821.459027777775</v>
      </c>
      <c r="E228">
        <v>3032</v>
      </c>
      <c r="F228">
        <v>5.4970000000000001E-3</v>
      </c>
      <c r="G228" s="2">
        <f t="shared" si="12"/>
        <v>3031.8</v>
      </c>
      <c r="H228" s="2">
        <f t="shared" si="13"/>
        <v>6.5967412098363381E-3</v>
      </c>
      <c r="I228" s="2">
        <f t="shared" si="14"/>
        <v>3031.8</v>
      </c>
      <c r="J228">
        <f t="shared" si="15"/>
        <v>6.5967412098363381E-3</v>
      </c>
    </row>
    <row r="229" spans="1:10" x14ac:dyDescent="0.4">
      <c r="A229">
        <v>228</v>
      </c>
      <c r="B229" s="1">
        <v>42821.460416666669</v>
      </c>
      <c r="C229">
        <v>3027</v>
      </c>
      <c r="D229" s="1">
        <v>42821.459722222222</v>
      </c>
      <c r="E229">
        <v>3027</v>
      </c>
      <c r="F229">
        <v>-8.8017999999999999E-2</v>
      </c>
      <c r="G229" s="2">
        <f t="shared" si="12"/>
        <v>3030.2</v>
      </c>
      <c r="H229" s="2">
        <f t="shared" si="13"/>
        <v>-0.10560359052207174</v>
      </c>
      <c r="I229" s="2">
        <f t="shared" si="14"/>
        <v>3030.2</v>
      </c>
      <c r="J229">
        <f t="shared" si="15"/>
        <v>-0.10560359052207174</v>
      </c>
    </row>
    <row r="230" spans="1:10" x14ac:dyDescent="0.4">
      <c r="A230">
        <v>229</v>
      </c>
      <c r="B230" s="1">
        <v>42821.461111111108</v>
      </c>
      <c r="C230">
        <v>3033</v>
      </c>
      <c r="D230" s="1">
        <v>42821.460416666669</v>
      </c>
      <c r="E230">
        <v>3034</v>
      </c>
      <c r="F230">
        <v>6.5985000000000002E-2</v>
      </c>
      <c r="G230" s="2">
        <f t="shared" si="12"/>
        <v>3030.4</v>
      </c>
      <c r="H230" s="2">
        <f t="shared" si="13"/>
        <v>8.5797254487853386E-2</v>
      </c>
      <c r="I230" s="2">
        <f t="shared" si="14"/>
        <v>3030.6</v>
      </c>
      <c r="J230">
        <f t="shared" si="15"/>
        <v>7.9192239160565267E-2</v>
      </c>
    </row>
    <row r="231" spans="1:10" x14ac:dyDescent="0.4">
      <c r="A231">
        <v>230</v>
      </c>
      <c r="B231" s="1">
        <v>42821.461805555555</v>
      </c>
      <c r="C231">
        <v>3034</v>
      </c>
      <c r="D231" s="1">
        <v>42821.461111111108</v>
      </c>
      <c r="E231">
        <v>3034</v>
      </c>
      <c r="F231">
        <v>6.5962999999999994E-2</v>
      </c>
      <c r="G231" s="2">
        <f t="shared" si="12"/>
        <v>3031.4</v>
      </c>
      <c r="H231" s="2">
        <f t="shared" si="13"/>
        <v>8.5768951639503488E-2</v>
      </c>
      <c r="I231" s="2">
        <f t="shared" si="14"/>
        <v>3031.6</v>
      </c>
      <c r="J231">
        <f t="shared" si="15"/>
        <v>7.9166116901968953E-2</v>
      </c>
    </row>
    <row r="232" spans="1:10" x14ac:dyDescent="0.4">
      <c r="A232">
        <v>231</v>
      </c>
      <c r="B232" s="1">
        <v>42821.462500000001</v>
      </c>
      <c r="C232">
        <v>3032</v>
      </c>
      <c r="D232" s="1">
        <v>42821.461805555555</v>
      </c>
      <c r="E232">
        <v>3031</v>
      </c>
      <c r="F232">
        <v>1.0995E-2</v>
      </c>
      <c r="G232" s="2">
        <f t="shared" si="12"/>
        <v>3031.6</v>
      </c>
      <c r="H232" s="2">
        <f t="shared" si="13"/>
        <v>1.3194352816997325E-2</v>
      </c>
      <c r="I232" s="2">
        <f t="shared" si="14"/>
        <v>3031.6</v>
      </c>
      <c r="J232">
        <f t="shared" si="15"/>
        <v>1.3194352816997325E-2</v>
      </c>
    </row>
    <row r="233" spans="1:10" x14ac:dyDescent="0.4">
      <c r="A233">
        <v>232</v>
      </c>
      <c r="B233" s="1">
        <v>42821.463194444441</v>
      </c>
      <c r="C233">
        <v>3031</v>
      </c>
      <c r="D233" s="1">
        <v>42821.462500000001</v>
      </c>
      <c r="E233">
        <v>3031</v>
      </c>
      <c r="F233">
        <v>-1.0996000000000001E-2</v>
      </c>
      <c r="G233" s="2">
        <f t="shared" si="12"/>
        <v>3031.4</v>
      </c>
      <c r="H233" s="2">
        <f t="shared" si="13"/>
        <v>-1.3195223329157846E-2</v>
      </c>
      <c r="I233" s="2">
        <f t="shared" si="14"/>
        <v>3031.4</v>
      </c>
      <c r="J233">
        <f t="shared" si="15"/>
        <v>-1.3195223329157846E-2</v>
      </c>
    </row>
    <row r="234" spans="1:10" x14ac:dyDescent="0.4">
      <c r="A234">
        <v>233</v>
      </c>
      <c r="B234" s="1">
        <v>42821.463888888888</v>
      </c>
      <c r="C234">
        <v>3032</v>
      </c>
      <c r="D234" s="1">
        <v>42821.463194444441</v>
      </c>
      <c r="E234">
        <v>3032</v>
      </c>
      <c r="F234">
        <v>-1.0992999999999999E-2</v>
      </c>
      <c r="G234" s="2">
        <f t="shared" si="12"/>
        <v>3032.4</v>
      </c>
      <c r="H234" s="2">
        <f t="shared" si="13"/>
        <v>-1.319087191663669E-2</v>
      </c>
      <c r="I234" s="2">
        <f t="shared" si="14"/>
        <v>3032.4</v>
      </c>
      <c r="J234">
        <f t="shared" si="15"/>
        <v>-1.319087191663669E-2</v>
      </c>
    </row>
    <row r="235" spans="1:10" x14ac:dyDescent="0.4">
      <c r="A235">
        <v>234</v>
      </c>
      <c r="B235" s="1">
        <v>42821.464583333334</v>
      </c>
      <c r="C235">
        <v>3034</v>
      </c>
      <c r="D235" s="1">
        <v>42821.463888888888</v>
      </c>
      <c r="E235">
        <v>3034</v>
      </c>
      <c r="F235">
        <v>4.3965999999999998E-2</v>
      </c>
      <c r="G235" s="2">
        <f t="shared" si="12"/>
        <v>3032.6</v>
      </c>
      <c r="H235" s="2">
        <f t="shared" si="13"/>
        <v>4.6165006924754039E-2</v>
      </c>
      <c r="I235" s="2">
        <f t="shared" si="14"/>
        <v>3032.4</v>
      </c>
      <c r="J235">
        <f t="shared" si="15"/>
        <v>5.2763487666531765E-2</v>
      </c>
    </row>
    <row r="236" spans="1:10" x14ac:dyDescent="0.4">
      <c r="A236">
        <v>235</v>
      </c>
      <c r="B236" s="1">
        <v>42821.465277777781</v>
      </c>
      <c r="C236">
        <v>3030</v>
      </c>
      <c r="D236" s="1">
        <v>42821.464583333334</v>
      </c>
      <c r="E236">
        <v>3030</v>
      </c>
      <c r="F236">
        <v>-4.3985000000000003E-2</v>
      </c>
      <c r="G236" s="2">
        <f t="shared" si="12"/>
        <v>3031.8</v>
      </c>
      <c r="H236" s="2">
        <f t="shared" si="13"/>
        <v>-5.9370670888587038E-2</v>
      </c>
      <c r="I236" s="2">
        <f t="shared" si="14"/>
        <v>3031.6</v>
      </c>
      <c r="J236">
        <f t="shared" si="15"/>
        <v>-5.2777411267974306E-2</v>
      </c>
    </row>
    <row r="237" spans="1:10" x14ac:dyDescent="0.4">
      <c r="A237">
        <v>236</v>
      </c>
      <c r="B237" s="1">
        <v>42821.46597222222</v>
      </c>
      <c r="C237">
        <v>3029</v>
      </c>
      <c r="D237" s="1">
        <v>42821.465277777781</v>
      </c>
      <c r="E237">
        <v>3029</v>
      </c>
      <c r="F237">
        <v>-6.0489000000000001E-2</v>
      </c>
      <c r="G237" s="2">
        <f t="shared" si="12"/>
        <v>3031.2</v>
      </c>
      <c r="H237" s="2">
        <f t="shared" si="13"/>
        <v>-7.2578516759033332E-2</v>
      </c>
      <c r="I237" s="2">
        <f t="shared" si="14"/>
        <v>3031.2</v>
      </c>
      <c r="J237">
        <f t="shared" si="15"/>
        <v>-7.2578516759033332E-2</v>
      </c>
    </row>
    <row r="238" spans="1:10" x14ac:dyDescent="0.4">
      <c r="A238">
        <v>237</v>
      </c>
      <c r="B238" s="1">
        <v>42821.466666666667</v>
      </c>
      <c r="C238">
        <v>3028</v>
      </c>
      <c r="D238" s="1">
        <v>42821.46597222222</v>
      </c>
      <c r="E238">
        <v>3028</v>
      </c>
      <c r="F238">
        <v>-7.1502999999999997E-2</v>
      </c>
      <c r="G238" s="2">
        <f t="shared" si="12"/>
        <v>3030.6</v>
      </c>
      <c r="H238" s="2">
        <f t="shared" si="13"/>
        <v>-8.5791592423939453E-2</v>
      </c>
      <c r="I238" s="2">
        <f t="shared" si="14"/>
        <v>3030.6</v>
      </c>
      <c r="J238">
        <f t="shared" si="15"/>
        <v>-8.5791592423939453E-2</v>
      </c>
    </row>
    <row r="239" spans="1:10" x14ac:dyDescent="0.4">
      <c r="A239">
        <v>238</v>
      </c>
      <c r="B239" s="1">
        <v>42821.467361111114</v>
      </c>
      <c r="C239">
        <v>3033</v>
      </c>
      <c r="D239" s="1">
        <v>42821.466666666667</v>
      </c>
      <c r="E239">
        <v>3033</v>
      </c>
      <c r="F239">
        <v>6.0483000000000002E-2</v>
      </c>
      <c r="G239" s="2">
        <f t="shared" si="12"/>
        <v>3030.8</v>
      </c>
      <c r="H239" s="2">
        <f t="shared" si="13"/>
        <v>7.2588095552323414E-2</v>
      </c>
      <c r="I239" s="2">
        <f t="shared" si="14"/>
        <v>3030.8</v>
      </c>
      <c r="J239">
        <f t="shared" si="15"/>
        <v>7.2588095552323414E-2</v>
      </c>
    </row>
    <row r="240" spans="1:10" x14ac:dyDescent="0.4">
      <c r="A240">
        <v>239</v>
      </c>
      <c r="B240" s="1">
        <v>42821.468055555553</v>
      </c>
      <c r="C240">
        <v>3033</v>
      </c>
      <c r="D240" s="1">
        <v>42821.467361111114</v>
      </c>
      <c r="E240">
        <v>3034</v>
      </c>
      <c r="F240">
        <v>6.0483000000000002E-2</v>
      </c>
      <c r="G240" s="2">
        <f t="shared" si="12"/>
        <v>3030.6</v>
      </c>
      <c r="H240" s="2">
        <f t="shared" si="13"/>
        <v>7.9192239160565267E-2</v>
      </c>
      <c r="I240" s="2">
        <f t="shared" si="14"/>
        <v>3030.8</v>
      </c>
      <c r="J240">
        <f t="shared" si="15"/>
        <v>7.2588095552323414E-2</v>
      </c>
    </row>
    <row r="241" spans="1:10" x14ac:dyDescent="0.4">
      <c r="A241">
        <v>240</v>
      </c>
      <c r="B241" s="1">
        <v>42821.46875</v>
      </c>
      <c r="C241">
        <v>3033</v>
      </c>
      <c r="D241" s="1">
        <v>42821.468055555553</v>
      </c>
      <c r="E241">
        <v>3033</v>
      </c>
      <c r="F241">
        <v>4.3979999999999998E-2</v>
      </c>
      <c r="G241" s="2">
        <f t="shared" si="12"/>
        <v>3031.2</v>
      </c>
      <c r="H241" s="2">
        <f t="shared" si="13"/>
        <v>5.9382422802856369E-2</v>
      </c>
      <c r="I241" s="2">
        <f t="shared" si="14"/>
        <v>3031.4</v>
      </c>
      <c r="J241">
        <f t="shared" si="15"/>
        <v>5.2780893316616388E-2</v>
      </c>
    </row>
    <row r="242" spans="1:10" x14ac:dyDescent="0.4">
      <c r="A242">
        <v>241</v>
      </c>
      <c r="B242" s="1">
        <v>42821.469444444447</v>
      </c>
      <c r="C242">
        <v>3034</v>
      </c>
      <c r="D242" s="1">
        <v>42821.46875</v>
      </c>
      <c r="E242">
        <v>3034</v>
      </c>
      <c r="F242">
        <v>4.3965999999999998E-2</v>
      </c>
      <c r="G242" s="2">
        <f t="shared" si="12"/>
        <v>3032.2</v>
      </c>
      <c r="H242" s="2">
        <f t="shared" si="13"/>
        <v>5.9362838862877847E-2</v>
      </c>
      <c r="I242" s="2">
        <f t="shared" si="14"/>
        <v>3032.4</v>
      </c>
      <c r="J242">
        <f t="shared" si="15"/>
        <v>5.2763487666531765E-2</v>
      </c>
    </row>
    <row r="243" spans="1:10" x14ac:dyDescent="0.4">
      <c r="A243">
        <v>242</v>
      </c>
      <c r="B243" s="1">
        <v>42821.470138888886</v>
      </c>
      <c r="C243">
        <v>3034</v>
      </c>
      <c r="D243" s="1">
        <v>42821.469444444447</v>
      </c>
      <c r="E243">
        <v>3034</v>
      </c>
      <c r="F243">
        <v>1.0988E-2</v>
      </c>
      <c r="G243" s="2">
        <f t="shared" si="12"/>
        <v>3033.4</v>
      </c>
      <c r="H243" s="2">
        <f t="shared" si="13"/>
        <v>1.977978505966602E-2</v>
      </c>
      <c r="I243" s="2">
        <f t="shared" si="14"/>
        <v>3033.6</v>
      </c>
      <c r="J243">
        <f t="shared" si="15"/>
        <v>1.3185654008441818E-2</v>
      </c>
    </row>
    <row r="244" spans="1:10" x14ac:dyDescent="0.4">
      <c r="A244">
        <v>243</v>
      </c>
      <c r="B244" s="1">
        <v>42821.470833333333</v>
      </c>
      <c r="C244">
        <v>3028</v>
      </c>
      <c r="D244" s="1">
        <v>42821.470138888886</v>
      </c>
      <c r="E244">
        <v>3028</v>
      </c>
      <c r="F244">
        <v>-0.12643599999999999</v>
      </c>
      <c r="G244" s="2">
        <f t="shared" si="12"/>
        <v>3032.4</v>
      </c>
      <c r="H244" s="2">
        <f t="shared" si="13"/>
        <v>-0.14509959108297357</v>
      </c>
      <c r="I244" s="2">
        <f t="shared" si="14"/>
        <v>3032.6</v>
      </c>
      <c r="J244">
        <f t="shared" si="15"/>
        <v>-0.15168502275275042</v>
      </c>
    </row>
    <row r="245" spans="1:10" x14ac:dyDescent="0.4">
      <c r="A245">
        <v>244</v>
      </c>
      <c r="B245" s="1">
        <v>42821.47152777778</v>
      </c>
      <c r="C245">
        <v>3028</v>
      </c>
      <c r="D245" s="1">
        <v>42821.470833333333</v>
      </c>
      <c r="E245">
        <v>3028</v>
      </c>
      <c r="F245">
        <v>-9.3483999999999998E-2</v>
      </c>
      <c r="G245" s="2">
        <f t="shared" si="12"/>
        <v>3031.4</v>
      </c>
      <c r="H245" s="2">
        <f t="shared" si="13"/>
        <v>-0.11215939829781918</v>
      </c>
      <c r="I245" s="2">
        <f t="shared" si="14"/>
        <v>3031.4</v>
      </c>
      <c r="J245">
        <f t="shared" si="15"/>
        <v>-0.11215939829781918</v>
      </c>
    </row>
    <row r="246" spans="1:10" x14ac:dyDescent="0.4">
      <c r="A246">
        <v>245</v>
      </c>
      <c r="B246" s="1">
        <v>42821.472222222219</v>
      </c>
      <c r="C246">
        <v>3028</v>
      </c>
      <c r="D246" s="1">
        <v>42821.47152777778</v>
      </c>
      <c r="E246">
        <v>3027</v>
      </c>
      <c r="F246">
        <v>-6.0509E-2</v>
      </c>
      <c r="G246" s="2">
        <f t="shared" si="12"/>
        <v>3030.4</v>
      </c>
      <c r="H246" s="2">
        <f t="shared" si="13"/>
        <v>-7.9197465681101198E-2</v>
      </c>
      <c r="I246" s="2">
        <f t="shared" si="14"/>
        <v>3030.2</v>
      </c>
      <c r="J246">
        <f t="shared" si="15"/>
        <v>-7.2602468483922447E-2</v>
      </c>
    </row>
    <row r="247" spans="1:10" x14ac:dyDescent="0.4">
      <c r="A247">
        <v>246</v>
      </c>
      <c r="B247" s="1">
        <v>42821.472916666666</v>
      </c>
      <c r="C247">
        <v>3029</v>
      </c>
      <c r="D247" s="1">
        <v>42821.472222222219</v>
      </c>
      <c r="E247">
        <v>3030</v>
      </c>
      <c r="F247">
        <v>-1.1004E-2</v>
      </c>
      <c r="G247" s="2">
        <f t="shared" si="12"/>
        <v>3029.4</v>
      </c>
      <c r="H247" s="2">
        <f t="shared" si="13"/>
        <v>-1.3203934772565226E-2</v>
      </c>
      <c r="I247" s="2">
        <f t="shared" si="14"/>
        <v>3029.4</v>
      </c>
      <c r="J247">
        <f t="shared" si="15"/>
        <v>-1.3203934772565226E-2</v>
      </c>
    </row>
    <row r="248" spans="1:10" x14ac:dyDescent="0.4">
      <c r="A248">
        <v>247</v>
      </c>
      <c r="B248" s="1">
        <v>42821.473611111112</v>
      </c>
      <c r="C248">
        <v>3029</v>
      </c>
      <c r="D248" s="1">
        <v>42821.472916666666</v>
      </c>
      <c r="E248">
        <v>3028</v>
      </c>
      <c r="F248">
        <v>2.2013999999999999E-2</v>
      </c>
      <c r="G248" s="2">
        <f t="shared" si="12"/>
        <v>3028.4</v>
      </c>
      <c r="H248" s="2">
        <f t="shared" si="13"/>
        <v>1.9812442213707204E-2</v>
      </c>
      <c r="I248" s="2">
        <f t="shared" si="14"/>
        <v>3028.2</v>
      </c>
      <c r="J248">
        <f t="shared" si="15"/>
        <v>2.641833432402688E-2</v>
      </c>
    </row>
    <row r="249" spans="1:10" x14ac:dyDescent="0.4">
      <c r="A249">
        <v>248</v>
      </c>
      <c r="B249" s="1">
        <v>42821.474305555559</v>
      </c>
      <c r="C249">
        <v>3026</v>
      </c>
      <c r="D249" s="1">
        <v>42821.473611111112</v>
      </c>
      <c r="E249">
        <v>3026</v>
      </c>
      <c r="F249">
        <v>-4.9546E-2</v>
      </c>
      <c r="G249" s="2">
        <f t="shared" si="12"/>
        <v>3028</v>
      </c>
      <c r="H249" s="2">
        <f t="shared" si="13"/>
        <v>-6.6050198150594458E-2</v>
      </c>
      <c r="I249" s="2">
        <f t="shared" si="14"/>
        <v>3027.8</v>
      </c>
      <c r="J249">
        <f t="shared" si="15"/>
        <v>-5.9449104960703547E-2</v>
      </c>
    </row>
    <row r="250" spans="1:10" x14ac:dyDescent="0.4">
      <c r="A250">
        <v>249</v>
      </c>
      <c r="B250" s="1">
        <v>42821.474999999999</v>
      </c>
      <c r="C250">
        <v>3027</v>
      </c>
      <c r="D250" s="1">
        <v>42821.474305555559</v>
      </c>
      <c r="E250">
        <v>3027</v>
      </c>
      <c r="F250">
        <v>-1.6514999999999998E-2</v>
      </c>
      <c r="G250" s="2">
        <f t="shared" si="12"/>
        <v>3027.8</v>
      </c>
      <c r="H250" s="2">
        <f t="shared" si="13"/>
        <v>-2.6421824426982689E-2</v>
      </c>
      <c r="I250" s="2">
        <f t="shared" si="14"/>
        <v>3027.6</v>
      </c>
      <c r="J250">
        <f t="shared" si="15"/>
        <v>-1.9817677368209444E-2</v>
      </c>
    </row>
    <row r="251" spans="1:10" x14ac:dyDescent="0.4">
      <c r="A251">
        <v>250</v>
      </c>
      <c r="B251" s="1">
        <v>42821.475694444445</v>
      </c>
      <c r="C251">
        <v>3021</v>
      </c>
      <c r="D251" s="1">
        <v>42821.474999999999</v>
      </c>
      <c r="E251">
        <v>3020</v>
      </c>
      <c r="F251">
        <v>-0.143235</v>
      </c>
      <c r="G251" s="2">
        <f t="shared" si="12"/>
        <v>3026.4</v>
      </c>
      <c r="H251" s="2">
        <f t="shared" si="13"/>
        <v>-0.17842981760507834</v>
      </c>
      <c r="I251" s="2">
        <f t="shared" si="14"/>
        <v>3026.2</v>
      </c>
      <c r="J251">
        <f t="shared" si="15"/>
        <v>-0.17183266142356152</v>
      </c>
    </row>
    <row r="252" spans="1:10" x14ac:dyDescent="0.4">
      <c r="A252">
        <v>251</v>
      </c>
      <c r="B252" s="1">
        <v>42821.476388888892</v>
      </c>
      <c r="C252">
        <v>3033</v>
      </c>
      <c r="D252" s="1">
        <v>42821.475694444445</v>
      </c>
      <c r="E252">
        <v>3033</v>
      </c>
      <c r="F252">
        <v>0.17063900000000001</v>
      </c>
      <c r="G252" s="2">
        <f t="shared" si="12"/>
        <v>3027.2</v>
      </c>
      <c r="H252" s="2">
        <f t="shared" si="13"/>
        <v>0.19159619450317728</v>
      </c>
      <c r="I252" s="2">
        <f t="shared" si="14"/>
        <v>3026.8</v>
      </c>
      <c r="J252">
        <f t="shared" si="15"/>
        <v>0.20483679133077234</v>
      </c>
    </row>
    <row r="253" spans="1:10" x14ac:dyDescent="0.4">
      <c r="A253">
        <v>252</v>
      </c>
      <c r="B253" s="1">
        <v>42821.477083333331</v>
      </c>
      <c r="C253">
        <v>3031</v>
      </c>
      <c r="D253" s="1">
        <v>42821.476388888892</v>
      </c>
      <c r="E253">
        <v>3032</v>
      </c>
      <c r="F253">
        <v>9.3565999999999996E-2</v>
      </c>
      <c r="G253" s="2">
        <f t="shared" si="12"/>
        <v>3027.6</v>
      </c>
      <c r="H253" s="2">
        <f t="shared" si="13"/>
        <v>0.11230017175320686</v>
      </c>
      <c r="I253" s="2">
        <f t="shared" si="14"/>
        <v>3027.6</v>
      </c>
      <c r="J253">
        <f t="shared" si="15"/>
        <v>0.11230017175320686</v>
      </c>
    </row>
    <row r="254" spans="1:10" x14ac:dyDescent="0.4">
      <c r="A254">
        <v>253</v>
      </c>
      <c r="B254" s="1">
        <v>42821.477777777778</v>
      </c>
      <c r="C254">
        <v>3030</v>
      </c>
      <c r="D254" s="1">
        <v>42821.477083333331</v>
      </c>
      <c r="E254">
        <v>3030</v>
      </c>
      <c r="F254">
        <v>4.4024000000000001E-2</v>
      </c>
      <c r="G254" s="2">
        <f t="shared" si="12"/>
        <v>3028.4</v>
      </c>
      <c r="H254" s="2">
        <f t="shared" si="13"/>
        <v>5.2833179236557552E-2</v>
      </c>
      <c r="I254" s="2">
        <f t="shared" si="14"/>
        <v>3028.4</v>
      </c>
      <c r="J254">
        <f t="shared" si="15"/>
        <v>5.2833179236557552E-2</v>
      </c>
    </row>
    <row r="255" spans="1:10" x14ac:dyDescent="0.4">
      <c r="A255">
        <v>254</v>
      </c>
      <c r="B255" s="1">
        <v>42821.478472222225</v>
      </c>
      <c r="C255">
        <v>3026</v>
      </c>
      <c r="D255" s="1">
        <v>42821.477777777778</v>
      </c>
      <c r="E255">
        <v>3026</v>
      </c>
      <c r="F255">
        <v>-6.0548999999999999E-2</v>
      </c>
      <c r="G255" s="2">
        <f t="shared" si="12"/>
        <v>3028.2</v>
      </c>
      <c r="H255" s="2">
        <f t="shared" si="13"/>
        <v>-7.2650419391051393E-2</v>
      </c>
      <c r="I255" s="2">
        <f t="shared" si="14"/>
        <v>3028.2</v>
      </c>
      <c r="J255">
        <f t="shared" si="15"/>
        <v>-7.2650419391051393E-2</v>
      </c>
    </row>
    <row r="256" spans="1:10" x14ac:dyDescent="0.4">
      <c r="A256">
        <v>255</v>
      </c>
      <c r="B256" s="1">
        <v>42821.5625</v>
      </c>
      <c r="C256">
        <v>3023</v>
      </c>
      <c r="D256" s="1">
        <v>42821.478472222225</v>
      </c>
      <c r="E256">
        <v>3026</v>
      </c>
      <c r="F256">
        <v>-0.17611399999999999</v>
      </c>
      <c r="G256" s="2">
        <f t="shared" si="12"/>
        <v>3028.6</v>
      </c>
      <c r="H256" s="2">
        <f t="shared" si="13"/>
        <v>-0.18490391600078945</v>
      </c>
      <c r="I256" s="2">
        <f t="shared" si="14"/>
        <v>3029.4</v>
      </c>
      <c r="J256">
        <f t="shared" si="15"/>
        <v>-0.21126295636099859</v>
      </c>
    </row>
    <row r="257" spans="1:10" x14ac:dyDescent="0.4">
      <c r="A257">
        <v>256</v>
      </c>
      <c r="B257" s="1">
        <v>42821.563194444447</v>
      </c>
      <c r="C257">
        <v>3022</v>
      </c>
      <c r="D257" s="1">
        <v>42821.5625</v>
      </c>
      <c r="E257">
        <v>3022</v>
      </c>
      <c r="F257">
        <v>-0.14318800000000001</v>
      </c>
      <c r="G257" s="2">
        <f t="shared" si="12"/>
        <v>3026.4</v>
      </c>
      <c r="H257" s="2">
        <f t="shared" si="13"/>
        <v>-0.14538725878932365</v>
      </c>
      <c r="I257" s="2">
        <f t="shared" si="14"/>
        <v>3027.2</v>
      </c>
      <c r="J257">
        <f t="shared" si="15"/>
        <v>-0.17177589852007857</v>
      </c>
    </row>
    <row r="258" spans="1:10" x14ac:dyDescent="0.4">
      <c r="A258">
        <v>257</v>
      </c>
      <c r="B258" s="1">
        <v>42821.563888888886</v>
      </c>
      <c r="C258">
        <v>3027</v>
      </c>
      <c r="D258" s="1">
        <v>42821.563194444447</v>
      </c>
      <c r="E258">
        <v>3027</v>
      </c>
      <c r="F258">
        <v>2.2029E-2</v>
      </c>
      <c r="G258" s="2">
        <f t="shared" si="12"/>
        <v>3025.6</v>
      </c>
      <c r="H258" s="2">
        <f t="shared" si="13"/>
        <v>4.6271813855106127E-2</v>
      </c>
      <c r="I258" s="2">
        <f t="shared" si="14"/>
        <v>3026.2</v>
      </c>
      <c r="J258">
        <f t="shared" si="15"/>
        <v>2.6435794065170243E-2</v>
      </c>
    </row>
    <row r="259" spans="1:10" x14ac:dyDescent="0.4">
      <c r="A259">
        <v>258</v>
      </c>
      <c r="B259" s="1">
        <v>42821.564583333333</v>
      </c>
      <c r="C259">
        <v>3022</v>
      </c>
      <c r="D259" s="1">
        <v>42821.563888888886</v>
      </c>
      <c r="E259">
        <v>3023</v>
      </c>
      <c r="F259">
        <v>-7.7151999999999998E-2</v>
      </c>
      <c r="G259" s="2">
        <f t="shared" si="12"/>
        <v>3024</v>
      </c>
      <c r="H259" s="2">
        <f t="shared" si="13"/>
        <v>-6.6137566137566134E-2</v>
      </c>
      <c r="I259" s="2">
        <f t="shared" si="14"/>
        <v>3024.8</v>
      </c>
      <c r="J259">
        <f t="shared" si="15"/>
        <v>-9.2568103676282126E-2</v>
      </c>
    </row>
    <row r="260" spans="1:10" x14ac:dyDescent="0.4">
      <c r="A260">
        <v>259</v>
      </c>
      <c r="B260" s="1">
        <v>42821.56527777778</v>
      </c>
      <c r="C260">
        <v>3022</v>
      </c>
      <c r="D260" s="1">
        <v>42821.564583333333</v>
      </c>
      <c r="E260">
        <v>3022</v>
      </c>
      <c r="F260">
        <v>-5.5121000000000003E-2</v>
      </c>
      <c r="G260" s="2">
        <f t="shared" si="12"/>
        <v>3023.2</v>
      </c>
      <c r="H260" s="2">
        <f t="shared" si="13"/>
        <v>-3.969304048689528E-2</v>
      </c>
      <c r="I260" s="2">
        <f t="shared" si="14"/>
        <v>3024</v>
      </c>
      <c r="J260">
        <f t="shared" si="15"/>
        <v>-6.6137566137566134E-2</v>
      </c>
    </row>
    <row r="261" spans="1:10" x14ac:dyDescent="0.4">
      <c r="A261">
        <v>260</v>
      </c>
      <c r="B261" s="1">
        <v>42821.565972222219</v>
      </c>
      <c r="C261">
        <v>3019</v>
      </c>
      <c r="D261" s="1">
        <v>42821.56527777778</v>
      </c>
      <c r="E261">
        <v>3020</v>
      </c>
      <c r="F261">
        <v>-0.104781</v>
      </c>
      <c r="G261" s="2">
        <f t="shared" si="12"/>
        <v>3022.4</v>
      </c>
      <c r="H261" s="2">
        <f t="shared" si="13"/>
        <v>-0.11249338274219463</v>
      </c>
      <c r="I261" s="2">
        <f t="shared" si="14"/>
        <v>3022.8</v>
      </c>
      <c r="J261">
        <f t="shared" si="15"/>
        <v>-0.12571126108244612</v>
      </c>
    </row>
    <row r="262" spans="1:10" x14ac:dyDescent="0.4">
      <c r="A262">
        <v>261</v>
      </c>
      <c r="B262" s="1">
        <v>42821.566666666666</v>
      </c>
      <c r="C262">
        <v>3025</v>
      </c>
      <c r="D262" s="1">
        <v>42821.565972222219</v>
      </c>
      <c r="E262">
        <v>3025</v>
      </c>
      <c r="F262">
        <v>4.4096999999999997E-2</v>
      </c>
      <c r="G262" s="2">
        <f t="shared" si="12"/>
        <v>3023</v>
      </c>
      <c r="H262" s="2">
        <f t="shared" si="13"/>
        <v>6.6159444260668221E-2</v>
      </c>
      <c r="I262" s="2">
        <f t="shared" si="14"/>
        <v>3023.4</v>
      </c>
      <c r="J262">
        <f t="shared" si="15"/>
        <v>5.2920553019776051E-2</v>
      </c>
    </row>
    <row r="263" spans="1:10" x14ac:dyDescent="0.4">
      <c r="A263">
        <v>262</v>
      </c>
      <c r="B263" s="1">
        <v>42821.567361111112</v>
      </c>
      <c r="C263">
        <v>3030</v>
      </c>
      <c r="D263" s="1">
        <v>42821.566666666666</v>
      </c>
      <c r="E263">
        <v>3029</v>
      </c>
      <c r="F263">
        <v>0.17080799999999999</v>
      </c>
      <c r="G263" s="2">
        <f t="shared" ref="G263:G326" si="16">AVERAGE(C259:C263)</f>
        <v>3023.6</v>
      </c>
      <c r="H263" s="2">
        <f t="shared" ref="H263:H326" si="17">(C263-G263)/G263*100</f>
        <v>0.2116682100807015</v>
      </c>
      <c r="I263" s="2">
        <f t="shared" ref="I263:I326" si="18">AVERAGE(E259:E263)</f>
        <v>3023.8</v>
      </c>
      <c r="J263">
        <f t="shared" ref="J263:J326" si="19">(C263-I263)/I263*100</f>
        <v>0.20504001587405971</v>
      </c>
    </row>
    <row r="264" spans="1:10" x14ac:dyDescent="0.4">
      <c r="A264">
        <v>263</v>
      </c>
      <c r="B264" s="1">
        <v>42821.568055555559</v>
      </c>
      <c r="C264">
        <v>3031</v>
      </c>
      <c r="D264" s="1">
        <v>42821.567361111112</v>
      </c>
      <c r="E264">
        <v>3032</v>
      </c>
      <c r="F264">
        <v>0.14868700000000001</v>
      </c>
      <c r="G264" s="2">
        <f t="shared" si="16"/>
        <v>3025.4</v>
      </c>
      <c r="H264" s="2">
        <f t="shared" si="17"/>
        <v>0.1850994909763968</v>
      </c>
      <c r="I264" s="2">
        <f t="shared" si="18"/>
        <v>3025.6</v>
      </c>
      <c r="J264">
        <f t="shared" si="19"/>
        <v>0.17847699629825789</v>
      </c>
    </row>
    <row r="265" spans="1:10" x14ac:dyDescent="0.4">
      <c r="A265">
        <v>264</v>
      </c>
      <c r="B265" s="1">
        <v>42821.568749999999</v>
      </c>
      <c r="C265">
        <v>3034</v>
      </c>
      <c r="D265" s="1">
        <v>42821.568055555559</v>
      </c>
      <c r="E265">
        <v>3033</v>
      </c>
      <c r="F265">
        <v>0.17058300000000001</v>
      </c>
      <c r="G265" s="2">
        <f t="shared" si="16"/>
        <v>3027.8</v>
      </c>
      <c r="H265" s="2">
        <f t="shared" si="17"/>
        <v>0.20476913930906329</v>
      </c>
      <c r="I265" s="2">
        <f t="shared" si="18"/>
        <v>3027.8</v>
      </c>
      <c r="J265">
        <f t="shared" si="19"/>
        <v>0.20476913930906329</v>
      </c>
    </row>
    <row r="266" spans="1:10" x14ac:dyDescent="0.4">
      <c r="A266">
        <v>265</v>
      </c>
      <c r="B266" s="1">
        <v>42821.569444444445</v>
      </c>
      <c r="C266">
        <v>3034</v>
      </c>
      <c r="D266" s="1">
        <v>42821.568749999999</v>
      </c>
      <c r="E266">
        <v>3034</v>
      </c>
      <c r="F266">
        <v>9.3473000000000001E-2</v>
      </c>
      <c r="G266" s="2">
        <f t="shared" si="16"/>
        <v>3030.8</v>
      </c>
      <c r="H266" s="2">
        <f t="shared" si="17"/>
        <v>0.10558268443974587</v>
      </c>
      <c r="I266" s="2">
        <f t="shared" si="18"/>
        <v>3030.6</v>
      </c>
      <c r="J266">
        <f t="shared" si="19"/>
        <v>0.11218900547746621</v>
      </c>
    </row>
    <row r="267" spans="1:10" x14ac:dyDescent="0.4">
      <c r="A267">
        <v>266</v>
      </c>
      <c r="B267" s="1">
        <v>42821.570138888892</v>
      </c>
      <c r="C267">
        <v>3032</v>
      </c>
      <c r="D267" s="1">
        <v>42821.569444444445</v>
      </c>
      <c r="E267">
        <v>3033</v>
      </c>
      <c r="F267">
        <v>-5.4970000000000001E-3</v>
      </c>
      <c r="G267" s="2">
        <f t="shared" si="16"/>
        <v>3032.2</v>
      </c>
      <c r="H267" s="2">
        <f t="shared" si="17"/>
        <v>-6.5958709847575396E-3</v>
      </c>
      <c r="I267" s="2">
        <f t="shared" si="18"/>
        <v>3032.2</v>
      </c>
      <c r="J267">
        <f t="shared" si="19"/>
        <v>-6.5958709847575396E-3</v>
      </c>
    </row>
    <row r="268" spans="1:10" x14ac:dyDescent="0.4">
      <c r="A268">
        <v>267</v>
      </c>
      <c r="B268" s="1">
        <v>42821.570833333331</v>
      </c>
      <c r="C268">
        <v>3035</v>
      </c>
      <c r="D268" s="1">
        <v>42821.570138888892</v>
      </c>
      <c r="E268">
        <v>3034</v>
      </c>
      <c r="F268">
        <v>4.9447999999999999E-2</v>
      </c>
      <c r="G268" s="2">
        <f t="shared" si="16"/>
        <v>3033.2</v>
      </c>
      <c r="H268" s="2">
        <f t="shared" si="17"/>
        <v>5.9343267835954831E-2</v>
      </c>
      <c r="I268" s="2">
        <f t="shared" si="18"/>
        <v>3033.2</v>
      </c>
      <c r="J268">
        <f t="shared" si="19"/>
        <v>5.9343267835954831E-2</v>
      </c>
    </row>
    <row r="269" spans="1:10" x14ac:dyDescent="0.4">
      <c r="A269">
        <v>268</v>
      </c>
      <c r="B269" s="1">
        <v>42821.571527777778</v>
      </c>
      <c r="C269">
        <v>3034</v>
      </c>
      <c r="D269" s="1">
        <v>42821.570833333331</v>
      </c>
      <c r="E269">
        <v>3034</v>
      </c>
      <c r="F269">
        <v>1.0988E-2</v>
      </c>
      <c r="G269" s="2">
        <f t="shared" si="16"/>
        <v>3033.8</v>
      </c>
      <c r="H269" s="2">
        <f t="shared" si="17"/>
        <v>6.5923923791884132E-3</v>
      </c>
      <c r="I269" s="2">
        <f t="shared" si="18"/>
        <v>3033.6</v>
      </c>
      <c r="J269">
        <f t="shared" si="19"/>
        <v>1.3185654008441818E-2</v>
      </c>
    </row>
    <row r="270" spans="1:10" x14ac:dyDescent="0.4">
      <c r="A270">
        <v>269</v>
      </c>
      <c r="B270" s="1">
        <v>42821.572222222225</v>
      </c>
      <c r="C270">
        <v>3037</v>
      </c>
      <c r="D270" s="1">
        <v>42821.571527777778</v>
      </c>
      <c r="E270">
        <v>3038</v>
      </c>
      <c r="F270">
        <v>6.5897999999999998E-2</v>
      </c>
      <c r="G270" s="2">
        <f t="shared" si="16"/>
        <v>3034.4</v>
      </c>
      <c r="H270" s="2">
        <f t="shared" si="17"/>
        <v>8.5684155022406699E-2</v>
      </c>
      <c r="I270" s="2">
        <f t="shared" si="18"/>
        <v>3034.6</v>
      </c>
      <c r="J270">
        <f t="shared" si="19"/>
        <v>7.9087853423847998E-2</v>
      </c>
    </row>
    <row r="271" spans="1:10" x14ac:dyDescent="0.4">
      <c r="A271">
        <v>270</v>
      </c>
      <c r="B271" s="1">
        <v>42821.572916666664</v>
      </c>
      <c r="C271">
        <v>3041</v>
      </c>
      <c r="D271" s="1">
        <v>42821.572222222225</v>
      </c>
      <c r="E271">
        <v>3041</v>
      </c>
      <c r="F271">
        <v>0.13720399999999999</v>
      </c>
      <c r="G271" s="2">
        <f t="shared" si="16"/>
        <v>3035.8</v>
      </c>
      <c r="H271" s="2">
        <f t="shared" si="17"/>
        <v>0.1712892812438177</v>
      </c>
      <c r="I271" s="2">
        <f t="shared" si="18"/>
        <v>3036</v>
      </c>
      <c r="J271">
        <f t="shared" si="19"/>
        <v>0.16469038208168643</v>
      </c>
    </row>
    <row r="272" spans="1:10" x14ac:dyDescent="0.4">
      <c r="A272">
        <v>271</v>
      </c>
      <c r="B272" s="1">
        <v>42821.573611111111</v>
      </c>
      <c r="C272">
        <v>3039</v>
      </c>
      <c r="D272" s="1">
        <v>42821.572916666664</v>
      </c>
      <c r="E272">
        <v>3039</v>
      </c>
      <c r="F272">
        <v>4.9383000000000003E-2</v>
      </c>
      <c r="G272" s="2">
        <f t="shared" si="16"/>
        <v>3037.2</v>
      </c>
      <c r="H272" s="2">
        <f t="shared" si="17"/>
        <v>5.9265112603719937E-2</v>
      </c>
      <c r="I272" s="2">
        <f t="shared" si="18"/>
        <v>3037.2</v>
      </c>
      <c r="J272">
        <f t="shared" si="19"/>
        <v>5.9265112603719937E-2</v>
      </c>
    </row>
    <row r="273" spans="1:10" x14ac:dyDescent="0.4">
      <c r="A273">
        <v>272</v>
      </c>
      <c r="B273" s="1">
        <v>42821.574305555558</v>
      </c>
      <c r="C273">
        <v>3036</v>
      </c>
      <c r="D273" s="1">
        <v>42821.573611111111</v>
      </c>
      <c r="E273">
        <v>3036</v>
      </c>
      <c r="F273">
        <v>-4.3898E-2</v>
      </c>
      <c r="G273" s="2">
        <f t="shared" si="16"/>
        <v>3037.4</v>
      </c>
      <c r="H273" s="2">
        <f t="shared" si="17"/>
        <v>-4.6092052413251164E-2</v>
      </c>
      <c r="I273" s="2">
        <f t="shared" si="18"/>
        <v>3037.6</v>
      </c>
      <c r="J273">
        <f t="shared" si="19"/>
        <v>-5.2673163023436567E-2</v>
      </c>
    </row>
    <row r="274" spans="1:10" x14ac:dyDescent="0.4">
      <c r="A274">
        <v>273</v>
      </c>
      <c r="B274" s="1">
        <v>42821.574999999997</v>
      </c>
      <c r="C274">
        <v>3039</v>
      </c>
      <c r="D274" s="1">
        <v>42821.574305555558</v>
      </c>
      <c r="E274">
        <v>3040</v>
      </c>
      <c r="F274">
        <v>5.4850000000000003E-3</v>
      </c>
      <c r="G274" s="2">
        <f t="shared" si="16"/>
        <v>3038.4</v>
      </c>
      <c r="H274" s="2">
        <f t="shared" si="17"/>
        <v>1.974723538704282E-2</v>
      </c>
      <c r="I274" s="2">
        <f t="shared" si="18"/>
        <v>3038.8</v>
      </c>
      <c r="J274">
        <f t="shared" si="19"/>
        <v>6.5815453468414534E-3</v>
      </c>
    </row>
    <row r="275" spans="1:10" x14ac:dyDescent="0.4">
      <c r="A275">
        <v>274</v>
      </c>
      <c r="B275" s="1">
        <v>42821.575694444444</v>
      </c>
      <c r="C275">
        <v>3037</v>
      </c>
      <c r="D275" s="1">
        <v>42821.574999999997</v>
      </c>
      <c r="E275">
        <v>3037</v>
      </c>
      <c r="F275">
        <v>-4.3883999999999999E-2</v>
      </c>
      <c r="G275" s="2">
        <f t="shared" si="16"/>
        <v>3038.4</v>
      </c>
      <c r="H275" s="2">
        <f t="shared" si="17"/>
        <v>-4.6076882569776552E-2</v>
      </c>
      <c r="I275" s="2">
        <f t="shared" si="18"/>
        <v>3038.6</v>
      </c>
      <c r="J275">
        <f t="shared" si="19"/>
        <v>-5.2655828341996606E-2</v>
      </c>
    </row>
    <row r="276" spans="1:10" x14ac:dyDescent="0.4">
      <c r="A276">
        <v>275</v>
      </c>
      <c r="B276" s="1">
        <v>42821.576388888891</v>
      </c>
      <c r="C276">
        <v>3036</v>
      </c>
      <c r="D276" s="1">
        <v>42821.575694444444</v>
      </c>
      <c r="E276">
        <v>3037</v>
      </c>
      <c r="F276">
        <v>-4.9383000000000003E-2</v>
      </c>
      <c r="G276" s="2">
        <f t="shared" si="16"/>
        <v>3037.4</v>
      </c>
      <c r="H276" s="2">
        <f t="shared" si="17"/>
        <v>-4.6092052413251164E-2</v>
      </c>
      <c r="I276" s="2">
        <f t="shared" si="18"/>
        <v>3037.8</v>
      </c>
      <c r="J276">
        <f t="shared" si="19"/>
        <v>-5.9253407070912562E-2</v>
      </c>
    </row>
    <row r="277" spans="1:10" x14ac:dyDescent="0.4">
      <c r="A277">
        <v>276</v>
      </c>
      <c r="B277" s="1">
        <v>42821.57708333333</v>
      </c>
      <c r="C277">
        <v>3035</v>
      </c>
      <c r="D277" s="1">
        <v>42821.576388888891</v>
      </c>
      <c r="E277">
        <v>3035</v>
      </c>
      <c r="F277">
        <v>-5.4885000000000003E-2</v>
      </c>
      <c r="G277" s="2">
        <f t="shared" si="16"/>
        <v>3036.6</v>
      </c>
      <c r="H277" s="2">
        <f t="shared" si="17"/>
        <v>-5.2690509122041394E-2</v>
      </c>
      <c r="I277" s="2">
        <f t="shared" si="18"/>
        <v>3037</v>
      </c>
      <c r="J277">
        <f t="shared" si="19"/>
        <v>-6.5854461639776096E-2</v>
      </c>
    </row>
    <row r="278" spans="1:10" x14ac:dyDescent="0.4">
      <c r="A278">
        <v>277</v>
      </c>
      <c r="B278" s="1">
        <v>42821.577777777777</v>
      </c>
      <c r="C278">
        <v>3037</v>
      </c>
      <c r="D278" s="1">
        <v>42821.57708333333</v>
      </c>
      <c r="E278">
        <v>3037</v>
      </c>
      <c r="F278">
        <v>-5.4879999999999998E-3</v>
      </c>
      <c r="G278" s="2">
        <f t="shared" si="16"/>
        <v>3036.8</v>
      </c>
      <c r="H278" s="2">
        <f t="shared" si="17"/>
        <v>6.5858798735451158E-3</v>
      </c>
      <c r="I278" s="2">
        <f t="shared" si="18"/>
        <v>3037.2</v>
      </c>
      <c r="J278">
        <f t="shared" si="19"/>
        <v>-6.5850125115177833E-3</v>
      </c>
    </row>
    <row r="279" spans="1:10" x14ac:dyDescent="0.4">
      <c r="A279">
        <v>278</v>
      </c>
      <c r="B279" s="1">
        <v>42821.578472222223</v>
      </c>
      <c r="C279">
        <v>3038</v>
      </c>
      <c r="D279" s="1">
        <v>42821.577777777777</v>
      </c>
      <c r="E279">
        <v>3038</v>
      </c>
      <c r="F279">
        <v>3.2926999999999998E-2</v>
      </c>
      <c r="G279" s="2">
        <f t="shared" si="16"/>
        <v>3036.6</v>
      </c>
      <c r="H279" s="2">
        <f t="shared" si="17"/>
        <v>4.6104195481791836E-2</v>
      </c>
      <c r="I279" s="2">
        <f t="shared" si="18"/>
        <v>3036.8</v>
      </c>
      <c r="J279">
        <f t="shared" si="19"/>
        <v>3.9515279241300647E-2</v>
      </c>
    </row>
    <row r="280" spans="1:10" x14ac:dyDescent="0.4">
      <c r="A280">
        <v>279</v>
      </c>
      <c r="B280" s="1">
        <v>42821.57916666667</v>
      </c>
      <c r="C280">
        <v>3034</v>
      </c>
      <c r="D280" s="1">
        <v>42821.578472222223</v>
      </c>
      <c r="E280">
        <v>3034</v>
      </c>
      <c r="F280">
        <v>-6.0389999999999999E-2</v>
      </c>
      <c r="G280" s="2">
        <f t="shared" si="16"/>
        <v>3036</v>
      </c>
      <c r="H280" s="2">
        <f t="shared" si="17"/>
        <v>-6.5876152832674575E-2</v>
      </c>
      <c r="I280" s="2">
        <f t="shared" si="18"/>
        <v>3036.2</v>
      </c>
      <c r="J280">
        <f t="shared" si="19"/>
        <v>-7.2458994796120751E-2</v>
      </c>
    </row>
    <row r="281" spans="1:10" x14ac:dyDescent="0.4">
      <c r="A281">
        <v>280</v>
      </c>
      <c r="B281" s="1">
        <v>42821.579861111109</v>
      </c>
      <c r="C281">
        <v>3035</v>
      </c>
      <c r="D281" s="1">
        <v>42821.57916666667</v>
      </c>
      <c r="E281">
        <v>3034</v>
      </c>
      <c r="F281">
        <v>-1.6472000000000001E-2</v>
      </c>
      <c r="G281" s="2">
        <f t="shared" si="16"/>
        <v>3035.8</v>
      </c>
      <c r="H281" s="2">
        <f t="shared" si="17"/>
        <v>-2.6352197114440406E-2</v>
      </c>
      <c r="I281" s="2">
        <f t="shared" si="18"/>
        <v>3035.6</v>
      </c>
      <c r="J281">
        <f t="shared" si="19"/>
        <v>-1.9765449993408523E-2</v>
      </c>
    </row>
    <row r="282" spans="1:10" x14ac:dyDescent="0.4">
      <c r="A282">
        <v>281</v>
      </c>
      <c r="B282" s="1">
        <v>42821.580555555556</v>
      </c>
      <c r="C282">
        <v>3038</v>
      </c>
      <c r="D282" s="1">
        <v>42821.579861111109</v>
      </c>
      <c r="E282">
        <v>3038</v>
      </c>
      <c r="F282">
        <v>4.9398999999999998E-2</v>
      </c>
      <c r="G282" s="2">
        <f t="shared" si="16"/>
        <v>3036.4</v>
      </c>
      <c r="H282" s="2">
        <f t="shared" si="17"/>
        <v>5.2693979712814816E-2</v>
      </c>
      <c r="I282" s="2">
        <f t="shared" si="18"/>
        <v>3036.2</v>
      </c>
      <c r="J282">
        <f t="shared" si="19"/>
        <v>5.9284632105927874E-2</v>
      </c>
    </row>
    <row r="283" spans="1:10" x14ac:dyDescent="0.4">
      <c r="A283">
        <v>282</v>
      </c>
      <c r="B283" s="1">
        <v>42821.581250000003</v>
      </c>
      <c r="C283">
        <v>3036</v>
      </c>
      <c r="D283" s="1">
        <v>42821.580555555556</v>
      </c>
      <c r="E283">
        <v>3037</v>
      </c>
      <c r="F283">
        <v>-5.489E-3</v>
      </c>
      <c r="G283" s="2">
        <f t="shared" si="16"/>
        <v>3036.2</v>
      </c>
      <c r="H283" s="2">
        <f t="shared" si="17"/>
        <v>-6.5871813450964403E-3</v>
      </c>
      <c r="I283" s="2">
        <f t="shared" si="18"/>
        <v>3036.2</v>
      </c>
      <c r="J283">
        <f t="shared" si="19"/>
        <v>-6.5871813450964403E-3</v>
      </c>
    </row>
    <row r="284" spans="1:10" x14ac:dyDescent="0.4">
      <c r="A284">
        <v>283</v>
      </c>
      <c r="B284" s="1">
        <v>42821.581944444442</v>
      </c>
      <c r="C284">
        <v>3036</v>
      </c>
      <c r="D284" s="1">
        <v>42821.581250000003</v>
      </c>
      <c r="E284">
        <v>3036</v>
      </c>
      <c r="F284">
        <v>5.4900000000000001E-3</v>
      </c>
      <c r="G284" s="2">
        <f t="shared" si="16"/>
        <v>3035.8</v>
      </c>
      <c r="H284" s="2">
        <f t="shared" si="17"/>
        <v>6.5880492786026127E-3</v>
      </c>
      <c r="I284" s="2">
        <f t="shared" si="18"/>
        <v>3035.8</v>
      </c>
      <c r="J284">
        <f t="shared" si="19"/>
        <v>6.5880492786026127E-3</v>
      </c>
    </row>
    <row r="285" spans="1:10" x14ac:dyDescent="0.4">
      <c r="A285">
        <v>284</v>
      </c>
      <c r="B285" s="1">
        <v>42821.582638888889</v>
      </c>
      <c r="C285">
        <v>3034</v>
      </c>
      <c r="D285" s="1">
        <v>42821.581944444442</v>
      </c>
      <c r="E285">
        <v>3034</v>
      </c>
      <c r="F285">
        <v>-4.9415000000000001E-2</v>
      </c>
      <c r="G285" s="2">
        <f t="shared" si="16"/>
        <v>3035.8</v>
      </c>
      <c r="H285" s="2">
        <f t="shared" si="17"/>
        <v>-5.9292443507483424E-2</v>
      </c>
      <c r="I285" s="2">
        <f t="shared" si="18"/>
        <v>3035.8</v>
      </c>
      <c r="J285">
        <f t="shared" si="19"/>
        <v>-5.9292443507483424E-2</v>
      </c>
    </row>
    <row r="286" spans="1:10" x14ac:dyDescent="0.4">
      <c r="A286">
        <v>285</v>
      </c>
      <c r="B286" s="1">
        <v>42821.583333333336</v>
      </c>
      <c r="C286">
        <v>3035</v>
      </c>
      <c r="D286" s="1">
        <v>42821.582638888889</v>
      </c>
      <c r="E286">
        <v>3035</v>
      </c>
      <c r="F286">
        <v>-2.7449999999999999E-2</v>
      </c>
      <c r="G286" s="2">
        <f t="shared" si="16"/>
        <v>3035.8</v>
      </c>
      <c r="H286" s="2">
        <f t="shared" si="17"/>
        <v>-2.6352197114440406E-2</v>
      </c>
      <c r="I286" s="2">
        <f t="shared" si="18"/>
        <v>3036</v>
      </c>
      <c r="J286">
        <f t="shared" si="19"/>
        <v>-3.2938076416337288E-2</v>
      </c>
    </row>
    <row r="287" spans="1:10" x14ac:dyDescent="0.4">
      <c r="A287">
        <v>286</v>
      </c>
      <c r="B287" s="1">
        <v>42821.584027777775</v>
      </c>
      <c r="C287">
        <v>3037</v>
      </c>
      <c r="D287" s="1">
        <v>42821.583333333336</v>
      </c>
      <c r="E287">
        <v>3037</v>
      </c>
      <c r="F287">
        <v>3.2938000000000002E-2</v>
      </c>
      <c r="G287" s="2">
        <f t="shared" si="16"/>
        <v>3035.6</v>
      </c>
      <c r="H287" s="2">
        <f t="shared" si="17"/>
        <v>4.6119383317963204E-2</v>
      </c>
      <c r="I287" s="2">
        <f t="shared" si="18"/>
        <v>3035.8</v>
      </c>
      <c r="J287">
        <f t="shared" si="19"/>
        <v>3.9528295671645626E-2</v>
      </c>
    </row>
    <row r="288" spans="1:10" x14ac:dyDescent="0.4">
      <c r="A288">
        <v>287</v>
      </c>
      <c r="B288" s="1">
        <v>42821.584722222222</v>
      </c>
      <c r="C288">
        <v>3036</v>
      </c>
      <c r="D288" s="1">
        <v>42821.584027777775</v>
      </c>
      <c r="E288">
        <v>3036</v>
      </c>
      <c r="F288">
        <v>1.0980999999999999E-2</v>
      </c>
      <c r="G288" s="2">
        <f t="shared" si="16"/>
        <v>3035.6</v>
      </c>
      <c r="H288" s="2">
        <f t="shared" si="17"/>
        <v>1.3176966662277341E-2</v>
      </c>
      <c r="I288" s="2">
        <f t="shared" si="18"/>
        <v>3035.6</v>
      </c>
      <c r="J288">
        <f t="shared" si="19"/>
        <v>1.3176966662277341E-2</v>
      </c>
    </row>
    <row r="289" spans="1:10" x14ac:dyDescent="0.4">
      <c r="A289">
        <v>288</v>
      </c>
      <c r="B289" s="1">
        <v>42821.585416666669</v>
      </c>
      <c r="C289">
        <v>3040</v>
      </c>
      <c r="D289" s="1">
        <v>42821.584722222222</v>
      </c>
      <c r="E289">
        <v>3039</v>
      </c>
      <c r="F289">
        <v>0.10427500000000001</v>
      </c>
      <c r="G289" s="2">
        <f t="shared" si="16"/>
        <v>3036.4</v>
      </c>
      <c r="H289" s="2">
        <f t="shared" si="17"/>
        <v>0.11856145435383708</v>
      </c>
      <c r="I289" s="2">
        <f t="shared" si="18"/>
        <v>3036.2</v>
      </c>
      <c r="J289">
        <f t="shared" si="19"/>
        <v>0.12515644555695218</v>
      </c>
    </row>
    <row r="290" spans="1:10" x14ac:dyDescent="0.4">
      <c r="A290">
        <v>289</v>
      </c>
      <c r="B290" s="1">
        <v>42821.586111111108</v>
      </c>
      <c r="C290">
        <v>3039</v>
      </c>
      <c r="D290" s="1">
        <v>42821.585416666669</v>
      </c>
      <c r="E290">
        <v>3039</v>
      </c>
      <c r="F290">
        <v>4.9383000000000003E-2</v>
      </c>
      <c r="G290" s="2">
        <f t="shared" si="16"/>
        <v>3037.4</v>
      </c>
      <c r="H290" s="2">
        <f t="shared" si="17"/>
        <v>5.267663132942349E-2</v>
      </c>
      <c r="I290" s="2">
        <f t="shared" si="18"/>
        <v>3037.2</v>
      </c>
      <c r="J290">
        <f t="shared" si="19"/>
        <v>5.9265112603719937E-2</v>
      </c>
    </row>
    <row r="291" spans="1:10" x14ac:dyDescent="0.4">
      <c r="A291">
        <v>290</v>
      </c>
      <c r="B291" s="1">
        <v>42821.586805555555</v>
      </c>
      <c r="C291">
        <v>3038</v>
      </c>
      <c r="D291" s="1">
        <v>42821.586111111108</v>
      </c>
      <c r="E291">
        <v>3037</v>
      </c>
      <c r="F291">
        <v>1.0973E-2</v>
      </c>
      <c r="G291" s="2">
        <f t="shared" si="16"/>
        <v>3038</v>
      </c>
      <c r="H291" s="2">
        <f t="shared" si="17"/>
        <v>0</v>
      </c>
      <c r="I291" s="2">
        <f t="shared" si="18"/>
        <v>3037.6</v>
      </c>
      <c r="J291">
        <f t="shared" si="19"/>
        <v>1.3168290755862885E-2</v>
      </c>
    </row>
    <row r="292" spans="1:10" x14ac:dyDescent="0.4">
      <c r="A292">
        <v>291</v>
      </c>
      <c r="B292" s="1">
        <v>42821.587500000001</v>
      </c>
      <c r="C292">
        <v>3036</v>
      </c>
      <c r="D292" s="1">
        <v>42821.586805555555</v>
      </c>
      <c r="E292">
        <v>3036</v>
      </c>
      <c r="F292">
        <v>-3.8413000000000003E-2</v>
      </c>
      <c r="G292" s="2">
        <f t="shared" si="16"/>
        <v>3037.8</v>
      </c>
      <c r="H292" s="2">
        <f t="shared" si="17"/>
        <v>-5.9253407070912562E-2</v>
      </c>
      <c r="I292" s="2">
        <f t="shared" si="18"/>
        <v>3037.4</v>
      </c>
      <c r="J292">
        <f t="shared" si="19"/>
        <v>-4.6092052413251164E-2</v>
      </c>
    </row>
    <row r="293" spans="1:10" x14ac:dyDescent="0.4">
      <c r="A293">
        <v>292</v>
      </c>
      <c r="B293" s="1">
        <v>42821.588194444441</v>
      </c>
      <c r="C293">
        <v>3036</v>
      </c>
      <c r="D293" s="1">
        <v>42821.587500000001</v>
      </c>
      <c r="E293">
        <v>3037</v>
      </c>
      <c r="F293">
        <v>-4.3898E-2</v>
      </c>
      <c r="G293" s="2">
        <f t="shared" si="16"/>
        <v>3037.8</v>
      </c>
      <c r="H293" s="2">
        <f t="shared" si="17"/>
        <v>-5.9253407070912562E-2</v>
      </c>
      <c r="I293" s="2">
        <f t="shared" si="18"/>
        <v>3037.6</v>
      </c>
      <c r="J293">
        <f t="shared" si="19"/>
        <v>-5.2673163023436567E-2</v>
      </c>
    </row>
    <row r="294" spans="1:10" x14ac:dyDescent="0.4">
      <c r="A294">
        <v>293</v>
      </c>
      <c r="B294" s="1">
        <v>42821.588888888888</v>
      </c>
      <c r="C294">
        <v>3032</v>
      </c>
      <c r="D294" s="1">
        <v>42821.588194444441</v>
      </c>
      <c r="E294">
        <v>3032</v>
      </c>
      <c r="F294">
        <v>-0.115302</v>
      </c>
      <c r="G294" s="2">
        <f t="shared" si="16"/>
        <v>3036.2</v>
      </c>
      <c r="H294" s="2">
        <f t="shared" si="17"/>
        <v>-0.13833080824714505</v>
      </c>
      <c r="I294" s="2">
        <f t="shared" si="18"/>
        <v>3036.2</v>
      </c>
      <c r="J294">
        <f t="shared" si="19"/>
        <v>-0.13833080824714505</v>
      </c>
    </row>
    <row r="295" spans="1:10" x14ac:dyDescent="0.4">
      <c r="A295">
        <v>294</v>
      </c>
      <c r="B295" s="1">
        <v>42821.589583333334</v>
      </c>
      <c r="C295">
        <v>3030</v>
      </c>
      <c r="D295" s="1">
        <v>42821.588888888888</v>
      </c>
      <c r="E295">
        <v>3030</v>
      </c>
      <c r="F295">
        <v>-0.120866</v>
      </c>
      <c r="G295" s="2">
        <f t="shared" si="16"/>
        <v>3034.4</v>
      </c>
      <c r="H295" s="2">
        <f t="shared" si="17"/>
        <v>-0.1450039546533117</v>
      </c>
      <c r="I295" s="2">
        <f t="shared" si="18"/>
        <v>3034.4</v>
      </c>
      <c r="J295">
        <f t="shared" si="19"/>
        <v>-0.1450039546533117</v>
      </c>
    </row>
    <row r="296" spans="1:10" x14ac:dyDescent="0.4">
      <c r="A296">
        <v>295</v>
      </c>
      <c r="B296" s="1">
        <v>42821.590277777781</v>
      </c>
      <c r="C296">
        <v>3033</v>
      </c>
      <c r="D296" s="1">
        <v>42821.589583333334</v>
      </c>
      <c r="E296">
        <v>3034</v>
      </c>
      <c r="F296">
        <v>-2.1975999999999999E-2</v>
      </c>
      <c r="G296" s="2">
        <f t="shared" si="16"/>
        <v>3033.4</v>
      </c>
      <c r="H296" s="2">
        <f t="shared" si="17"/>
        <v>-1.3186523373115678E-2</v>
      </c>
      <c r="I296" s="2">
        <f t="shared" si="18"/>
        <v>3033.8</v>
      </c>
      <c r="J296">
        <f t="shared" si="19"/>
        <v>-2.6369569516783632E-2</v>
      </c>
    </row>
    <row r="297" spans="1:10" x14ac:dyDescent="0.4">
      <c r="A297">
        <v>296</v>
      </c>
      <c r="B297" s="1">
        <v>42821.59097222222</v>
      </c>
      <c r="C297">
        <v>3029</v>
      </c>
      <c r="D297" s="1">
        <v>42821.590277777781</v>
      </c>
      <c r="E297">
        <v>3029</v>
      </c>
      <c r="F297">
        <v>-9.3452999999999994E-2</v>
      </c>
      <c r="G297" s="2">
        <f t="shared" si="16"/>
        <v>3032</v>
      </c>
      <c r="H297" s="2">
        <f t="shared" si="17"/>
        <v>-9.8944591029023754E-2</v>
      </c>
      <c r="I297" s="2">
        <f t="shared" si="18"/>
        <v>3032.4</v>
      </c>
      <c r="J297">
        <f t="shared" si="19"/>
        <v>-0.11212241129138936</v>
      </c>
    </row>
    <row r="298" spans="1:10" x14ac:dyDescent="0.4">
      <c r="A298">
        <v>297</v>
      </c>
      <c r="B298" s="1">
        <v>42821.591666666667</v>
      </c>
      <c r="C298">
        <v>3034</v>
      </c>
      <c r="D298" s="1">
        <v>42821.59097222222</v>
      </c>
      <c r="E298">
        <v>3033</v>
      </c>
      <c r="F298">
        <v>6.5962999999999994E-2</v>
      </c>
      <c r="G298" s="2">
        <f t="shared" si="16"/>
        <v>3031.6</v>
      </c>
      <c r="H298" s="2">
        <f t="shared" si="17"/>
        <v>7.9166116901968953E-2</v>
      </c>
      <c r="I298" s="2">
        <f t="shared" si="18"/>
        <v>3031.6</v>
      </c>
      <c r="J298">
        <f t="shared" si="19"/>
        <v>7.9166116901968953E-2</v>
      </c>
    </row>
    <row r="299" spans="1:10" x14ac:dyDescent="0.4">
      <c r="A299">
        <v>298</v>
      </c>
      <c r="B299" s="1">
        <v>42821.592361111114</v>
      </c>
      <c r="C299">
        <v>3033</v>
      </c>
      <c r="D299" s="1">
        <v>42821.591666666667</v>
      </c>
      <c r="E299">
        <v>3033</v>
      </c>
      <c r="F299">
        <v>3.2981999999999997E-2</v>
      </c>
      <c r="G299" s="2">
        <f t="shared" si="16"/>
        <v>3031.8</v>
      </c>
      <c r="H299" s="2">
        <f t="shared" si="17"/>
        <v>3.9580447259048024E-2</v>
      </c>
      <c r="I299" s="2">
        <f t="shared" si="18"/>
        <v>3031.8</v>
      </c>
      <c r="J299">
        <f t="shared" si="19"/>
        <v>3.9580447259048024E-2</v>
      </c>
    </row>
    <row r="300" spans="1:10" x14ac:dyDescent="0.4">
      <c r="A300">
        <v>299</v>
      </c>
      <c r="B300" s="1">
        <v>42821.593055555553</v>
      </c>
      <c r="C300">
        <v>3035</v>
      </c>
      <c r="D300" s="1">
        <v>42821.592361111114</v>
      </c>
      <c r="E300">
        <v>3035</v>
      </c>
      <c r="F300">
        <v>6.0442999999999997E-2</v>
      </c>
      <c r="G300" s="2">
        <f t="shared" si="16"/>
        <v>3032.8</v>
      </c>
      <c r="H300" s="2">
        <f t="shared" si="17"/>
        <v>7.2540226853067061E-2</v>
      </c>
      <c r="I300" s="2">
        <f t="shared" si="18"/>
        <v>3032.8</v>
      </c>
      <c r="J300">
        <f t="shared" si="19"/>
        <v>7.2540226853067061E-2</v>
      </c>
    </row>
    <row r="301" spans="1:10" x14ac:dyDescent="0.4">
      <c r="A301">
        <v>300</v>
      </c>
      <c r="B301" s="1">
        <v>42821.59375</v>
      </c>
      <c r="C301">
        <v>3035</v>
      </c>
      <c r="D301" s="1">
        <v>42821.593055555553</v>
      </c>
      <c r="E301">
        <v>3035</v>
      </c>
      <c r="F301">
        <v>5.4945000000000001E-2</v>
      </c>
      <c r="G301" s="2">
        <f t="shared" si="16"/>
        <v>3033.2</v>
      </c>
      <c r="H301" s="2">
        <f t="shared" si="17"/>
        <v>5.9343267835954831E-2</v>
      </c>
      <c r="I301" s="2">
        <f t="shared" si="18"/>
        <v>3033</v>
      </c>
      <c r="J301">
        <f t="shared" si="19"/>
        <v>6.5941312232113414E-2</v>
      </c>
    </row>
    <row r="302" spans="1:10" x14ac:dyDescent="0.4">
      <c r="A302">
        <v>301</v>
      </c>
      <c r="B302" s="1">
        <v>42821.594444444447</v>
      </c>
      <c r="C302">
        <v>3040</v>
      </c>
      <c r="D302" s="1">
        <v>42821.59375</v>
      </c>
      <c r="E302">
        <v>3040</v>
      </c>
      <c r="F302">
        <v>0.13175200000000001</v>
      </c>
      <c r="G302" s="2">
        <f t="shared" si="16"/>
        <v>3035.4</v>
      </c>
      <c r="H302" s="2">
        <f t="shared" si="17"/>
        <v>0.15154510113987971</v>
      </c>
      <c r="I302" s="2">
        <f t="shared" si="18"/>
        <v>3035.2</v>
      </c>
      <c r="J302">
        <f t="shared" si="19"/>
        <v>0.15814443858724903</v>
      </c>
    </row>
    <row r="303" spans="1:10" x14ac:dyDescent="0.4">
      <c r="A303">
        <v>302</v>
      </c>
      <c r="B303" s="1">
        <v>42821.595138888886</v>
      </c>
      <c r="C303">
        <v>3039</v>
      </c>
      <c r="D303" s="1">
        <v>42821.594444444447</v>
      </c>
      <c r="E303">
        <v>3039</v>
      </c>
      <c r="F303">
        <v>7.1346000000000007E-2</v>
      </c>
      <c r="G303" s="2">
        <f t="shared" si="16"/>
        <v>3036.4</v>
      </c>
      <c r="H303" s="2">
        <f t="shared" si="17"/>
        <v>8.5627717033325945E-2</v>
      </c>
      <c r="I303" s="2">
        <f t="shared" si="18"/>
        <v>3036.4</v>
      </c>
      <c r="J303">
        <f t="shared" si="19"/>
        <v>8.5627717033325945E-2</v>
      </c>
    </row>
    <row r="304" spans="1:10" x14ac:dyDescent="0.4">
      <c r="A304">
        <v>303</v>
      </c>
      <c r="B304" s="1">
        <v>42821.595833333333</v>
      </c>
      <c r="C304">
        <v>3038</v>
      </c>
      <c r="D304" s="1">
        <v>42821.595138888886</v>
      </c>
      <c r="E304">
        <v>3037</v>
      </c>
      <c r="F304">
        <v>2.1949E-2</v>
      </c>
      <c r="G304" s="2">
        <f t="shared" si="16"/>
        <v>3037.4</v>
      </c>
      <c r="H304" s="2">
        <f t="shared" si="17"/>
        <v>1.9753736748531939E-2</v>
      </c>
      <c r="I304" s="2">
        <f t="shared" si="18"/>
        <v>3037.2</v>
      </c>
      <c r="J304">
        <f t="shared" si="19"/>
        <v>2.6340050046101082E-2</v>
      </c>
    </row>
    <row r="305" spans="1:10" x14ac:dyDescent="0.4">
      <c r="A305">
        <v>304</v>
      </c>
      <c r="B305" s="1">
        <v>42821.59652777778</v>
      </c>
      <c r="C305">
        <v>3038</v>
      </c>
      <c r="D305" s="1">
        <v>42821.595833333333</v>
      </c>
      <c r="E305">
        <v>3038</v>
      </c>
      <c r="F305">
        <v>5.4860000000000004E-3</v>
      </c>
      <c r="G305" s="2">
        <f t="shared" si="16"/>
        <v>3038</v>
      </c>
      <c r="H305" s="2">
        <f t="shared" si="17"/>
        <v>0</v>
      </c>
      <c r="I305" s="2">
        <f t="shared" si="18"/>
        <v>3037.8</v>
      </c>
      <c r="J305">
        <f t="shared" si="19"/>
        <v>6.583711896761409E-3</v>
      </c>
    </row>
    <row r="306" spans="1:10" x14ac:dyDescent="0.4">
      <c r="A306">
        <v>305</v>
      </c>
      <c r="B306" s="1">
        <v>42821.597222222219</v>
      </c>
      <c r="C306">
        <v>3038</v>
      </c>
      <c r="D306" s="1">
        <v>42821.59652777778</v>
      </c>
      <c r="E306">
        <v>3038</v>
      </c>
      <c r="F306">
        <v>-1.0971E-2</v>
      </c>
      <c r="G306" s="2">
        <f t="shared" si="16"/>
        <v>3038.6</v>
      </c>
      <c r="H306" s="2">
        <f t="shared" si="17"/>
        <v>-1.974593562824686E-2</v>
      </c>
      <c r="I306" s="2">
        <f t="shared" si="18"/>
        <v>3038.4</v>
      </c>
      <c r="J306">
        <f t="shared" si="19"/>
        <v>-1.316482359136687E-2</v>
      </c>
    </row>
    <row r="307" spans="1:10" x14ac:dyDescent="0.4">
      <c r="A307">
        <v>306</v>
      </c>
      <c r="B307" s="1">
        <v>42821.597916666666</v>
      </c>
      <c r="C307">
        <v>3038</v>
      </c>
      <c r="D307" s="1">
        <v>42821.597222222219</v>
      </c>
      <c r="E307">
        <v>3038</v>
      </c>
      <c r="F307">
        <v>0</v>
      </c>
      <c r="G307" s="2">
        <f t="shared" si="16"/>
        <v>3038.2</v>
      </c>
      <c r="H307" s="2">
        <f t="shared" si="17"/>
        <v>-6.5828451056486777E-3</v>
      </c>
      <c r="I307" s="2">
        <f t="shared" si="18"/>
        <v>3038</v>
      </c>
      <c r="J307">
        <f t="shared" si="19"/>
        <v>0</v>
      </c>
    </row>
    <row r="308" spans="1:10" x14ac:dyDescent="0.4">
      <c r="A308">
        <v>307</v>
      </c>
      <c r="B308" s="1">
        <v>42821.598611111112</v>
      </c>
      <c r="C308">
        <v>3039</v>
      </c>
      <c r="D308" s="1">
        <v>42821.597916666666</v>
      </c>
      <c r="E308">
        <v>3039</v>
      </c>
      <c r="F308">
        <v>2.7428999999999999E-2</v>
      </c>
      <c r="G308" s="2">
        <f t="shared" si="16"/>
        <v>3038.2</v>
      </c>
      <c r="H308" s="2">
        <f t="shared" si="17"/>
        <v>2.6331380422624645E-2</v>
      </c>
      <c r="I308" s="2">
        <f t="shared" si="18"/>
        <v>3038</v>
      </c>
      <c r="J308">
        <f t="shared" si="19"/>
        <v>3.2916392363396968E-2</v>
      </c>
    </row>
    <row r="309" spans="1:10" x14ac:dyDescent="0.4">
      <c r="A309">
        <v>308</v>
      </c>
      <c r="B309" s="1">
        <v>42821.599305555559</v>
      </c>
      <c r="C309">
        <v>3038</v>
      </c>
      <c r="D309" s="1">
        <v>42821.598611111112</v>
      </c>
      <c r="E309">
        <v>3039</v>
      </c>
      <c r="F309">
        <v>-1.0971E-2</v>
      </c>
      <c r="G309" s="2">
        <f t="shared" si="16"/>
        <v>3038.2</v>
      </c>
      <c r="H309" s="2">
        <f t="shared" si="17"/>
        <v>-6.5828451056486777E-3</v>
      </c>
      <c r="I309" s="2">
        <f t="shared" si="18"/>
        <v>3038.4</v>
      </c>
      <c r="J309">
        <f t="shared" si="19"/>
        <v>-1.316482359136687E-2</v>
      </c>
    </row>
    <row r="310" spans="1:10" x14ac:dyDescent="0.4">
      <c r="A310">
        <v>309</v>
      </c>
      <c r="B310" s="1">
        <v>42821.599999999999</v>
      </c>
      <c r="C310">
        <v>3039</v>
      </c>
      <c r="D310" s="1">
        <v>42821.599305555559</v>
      </c>
      <c r="E310">
        <v>3039</v>
      </c>
      <c r="F310">
        <v>1.0970000000000001E-2</v>
      </c>
      <c r="G310" s="2">
        <f t="shared" si="16"/>
        <v>3038.4</v>
      </c>
      <c r="H310" s="2">
        <f t="shared" si="17"/>
        <v>1.974723538704282E-2</v>
      </c>
      <c r="I310" s="2">
        <f t="shared" si="18"/>
        <v>3038.6</v>
      </c>
      <c r="J310">
        <f t="shared" si="19"/>
        <v>1.3163957085502895E-2</v>
      </c>
    </row>
    <row r="311" spans="1:10" x14ac:dyDescent="0.4">
      <c r="A311">
        <v>310</v>
      </c>
      <c r="B311" s="1">
        <v>42821.600694444445</v>
      </c>
      <c r="C311">
        <v>3038</v>
      </c>
      <c r="D311" s="1">
        <v>42821.599999999999</v>
      </c>
      <c r="E311">
        <v>3038</v>
      </c>
      <c r="F311">
        <v>-1.6455000000000001E-2</v>
      </c>
      <c r="G311" s="2">
        <f t="shared" si="16"/>
        <v>3038.4</v>
      </c>
      <c r="H311" s="2">
        <f t="shared" si="17"/>
        <v>-1.316482359136687E-2</v>
      </c>
      <c r="I311" s="2">
        <f t="shared" si="18"/>
        <v>3038.6</v>
      </c>
      <c r="J311">
        <f t="shared" si="19"/>
        <v>-1.974593562824686E-2</v>
      </c>
    </row>
    <row r="312" spans="1:10" x14ac:dyDescent="0.4">
      <c r="A312">
        <v>311</v>
      </c>
      <c r="B312" s="1">
        <v>42821.601388888892</v>
      </c>
      <c r="C312">
        <v>3038</v>
      </c>
      <c r="D312" s="1">
        <v>42821.600694444445</v>
      </c>
      <c r="E312">
        <v>3038</v>
      </c>
      <c r="F312">
        <v>-1.6455000000000001E-2</v>
      </c>
      <c r="G312" s="2">
        <f t="shared" si="16"/>
        <v>3038.4</v>
      </c>
      <c r="H312" s="2">
        <f t="shared" si="17"/>
        <v>-1.316482359136687E-2</v>
      </c>
      <c r="I312" s="2">
        <f t="shared" si="18"/>
        <v>3038.6</v>
      </c>
      <c r="J312">
        <f t="shared" si="19"/>
        <v>-1.974593562824686E-2</v>
      </c>
    </row>
    <row r="313" spans="1:10" x14ac:dyDescent="0.4">
      <c r="A313">
        <v>312</v>
      </c>
      <c r="B313" s="1">
        <v>42821.602083333331</v>
      </c>
      <c r="C313">
        <v>3037</v>
      </c>
      <c r="D313" s="1">
        <v>42821.601388888892</v>
      </c>
      <c r="E313">
        <v>3037</v>
      </c>
      <c r="F313">
        <v>-3.2916000000000001E-2</v>
      </c>
      <c r="G313" s="2">
        <f t="shared" si="16"/>
        <v>3038</v>
      </c>
      <c r="H313" s="2">
        <f t="shared" si="17"/>
        <v>-3.2916392363396968E-2</v>
      </c>
      <c r="I313" s="2">
        <f t="shared" si="18"/>
        <v>3038.2</v>
      </c>
      <c r="J313">
        <f t="shared" si="19"/>
        <v>-3.9497070633922E-2</v>
      </c>
    </row>
    <row r="314" spans="1:10" x14ac:dyDescent="0.4">
      <c r="A314">
        <v>313</v>
      </c>
      <c r="B314" s="1">
        <v>42821.602777777778</v>
      </c>
      <c r="C314">
        <v>3038</v>
      </c>
      <c r="D314" s="1">
        <v>42821.602083333331</v>
      </c>
      <c r="E314">
        <v>3038</v>
      </c>
      <c r="F314">
        <v>0</v>
      </c>
      <c r="G314" s="2">
        <f t="shared" si="16"/>
        <v>3038</v>
      </c>
      <c r="H314" s="2">
        <f t="shared" si="17"/>
        <v>0</v>
      </c>
      <c r="I314" s="2">
        <f t="shared" si="18"/>
        <v>3038</v>
      </c>
      <c r="J314">
        <f t="shared" si="19"/>
        <v>0</v>
      </c>
    </row>
    <row r="315" spans="1:10" x14ac:dyDescent="0.4">
      <c r="A315">
        <v>314</v>
      </c>
      <c r="B315" s="1">
        <v>42821.603472222225</v>
      </c>
      <c r="C315">
        <v>3038</v>
      </c>
      <c r="D315" s="1">
        <v>42821.602777777778</v>
      </c>
      <c r="E315">
        <v>3038</v>
      </c>
      <c r="F315">
        <v>5.4860000000000004E-3</v>
      </c>
      <c r="G315" s="2">
        <f t="shared" si="16"/>
        <v>3037.8</v>
      </c>
      <c r="H315" s="2">
        <f t="shared" si="17"/>
        <v>6.583711896761409E-3</v>
      </c>
      <c r="I315" s="2">
        <f t="shared" si="18"/>
        <v>3037.8</v>
      </c>
      <c r="J315">
        <f t="shared" si="19"/>
        <v>6.583711896761409E-3</v>
      </c>
    </row>
    <row r="316" spans="1:10" x14ac:dyDescent="0.4">
      <c r="A316">
        <v>315</v>
      </c>
      <c r="B316" s="1">
        <v>42821.604166666664</v>
      </c>
      <c r="C316">
        <v>3040</v>
      </c>
      <c r="D316" s="1">
        <v>42821.603472222225</v>
      </c>
      <c r="E316">
        <v>3041</v>
      </c>
      <c r="F316">
        <v>4.3879000000000001E-2</v>
      </c>
      <c r="G316" s="2">
        <f t="shared" si="16"/>
        <v>3038.2</v>
      </c>
      <c r="H316" s="2">
        <f t="shared" si="17"/>
        <v>5.9245605950897964E-2</v>
      </c>
      <c r="I316" s="2">
        <f t="shared" si="18"/>
        <v>3038.4</v>
      </c>
      <c r="J316">
        <f t="shared" si="19"/>
        <v>5.2659294365452504E-2</v>
      </c>
    </row>
    <row r="317" spans="1:10" x14ac:dyDescent="0.4">
      <c r="A317">
        <v>316</v>
      </c>
      <c r="B317" s="1">
        <v>42821.604861111111</v>
      </c>
      <c r="C317">
        <v>3039</v>
      </c>
      <c r="D317" s="1">
        <v>42821.604166666664</v>
      </c>
      <c r="E317">
        <v>3039</v>
      </c>
      <c r="F317">
        <v>1.0970000000000001E-2</v>
      </c>
      <c r="G317" s="2">
        <f t="shared" si="16"/>
        <v>3038.4</v>
      </c>
      <c r="H317" s="2">
        <f t="shared" si="17"/>
        <v>1.974723538704282E-2</v>
      </c>
      <c r="I317" s="2">
        <f t="shared" si="18"/>
        <v>3038.6</v>
      </c>
      <c r="J317">
        <f t="shared" si="19"/>
        <v>1.3163957085502895E-2</v>
      </c>
    </row>
    <row r="318" spans="1:10" x14ac:dyDescent="0.4">
      <c r="A318">
        <v>317</v>
      </c>
      <c r="B318" s="1">
        <v>42821.605555555558</v>
      </c>
      <c r="C318">
        <v>3040</v>
      </c>
      <c r="D318" s="1">
        <v>42821.604861111111</v>
      </c>
      <c r="E318">
        <v>3040</v>
      </c>
      <c r="F318">
        <v>2.1935E-2</v>
      </c>
      <c r="G318" s="2">
        <f t="shared" si="16"/>
        <v>3039</v>
      </c>
      <c r="H318" s="2">
        <f t="shared" si="17"/>
        <v>3.2905561039815727E-2</v>
      </c>
      <c r="I318" s="2">
        <f t="shared" si="18"/>
        <v>3039.2</v>
      </c>
      <c r="J318">
        <f t="shared" si="19"/>
        <v>2.6322716504349239E-2</v>
      </c>
    </row>
    <row r="319" spans="1:10" x14ac:dyDescent="0.4">
      <c r="A319">
        <v>318</v>
      </c>
      <c r="B319" s="1">
        <v>42821.606249999997</v>
      </c>
      <c r="C319">
        <v>3040</v>
      </c>
      <c r="D319" s="1">
        <v>42821.605555555558</v>
      </c>
      <c r="E319">
        <v>3040</v>
      </c>
      <c r="F319">
        <v>1.0966E-2</v>
      </c>
      <c r="G319" s="2">
        <f t="shared" si="16"/>
        <v>3039.4</v>
      </c>
      <c r="H319" s="2">
        <f t="shared" si="17"/>
        <v>1.9740738303609562E-2</v>
      </c>
      <c r="I319" s="2">
        <f t="shared" si="18"/>
        <v>3039.6</v>
      </c>
      <c r="J319">
        <f t="shared" si="19"/>
        <v>1.3159626266617023E-2</v>
      </c>
    </row>
    <row r="320" spans="1:10" x14ac:dyDescent="0.4">
      <c r="A320">
        <v>319</v>
      </c>
      <c r="B320" s="1">
        <v>42821.606944444444</v>
      </c>
      <c r="C320">
        <v>3055</v>
      </c>
      <c r="D320" s="1">
        <v>42821.606249999997</v>
      </c>
      <c r="E320">
        <v>3055</v>
      </c>
      <c r="F320">
        <v>0.328407</v>
      </c>
      <c r="G320" s="2">
        <f t="shared" si="16"/>
        <v>3042.8</v>
      </c>
      <c r="H320" s="2">
        <f t="shared" si="17"/>
        <v>0.4009464966478184</v>
      </c>
      <c r="I320" s="2">
        <f t="shared" si="18"/>
        <v>3043</v>
      </c>
      <c r="J320">
        <f t="shared" si="19"/>
        <v>0.39434768320736119</v>
      </c>
    </row>
    <row r="321" spans="1:10" x14ac:dyDescent="0.4">
      <c r="A321">
        <v>320</v>
      </c>
      <c r="B321" s="1">
        <v>42821.607638888891</v>
      </c>
      <c r="C321">
        <v>3054</v>
      </c>
      <c r="D321" s="1">
        <v>42821.606944444444</v>
      </c>
      <c r="E321">
        <v>3053</v>
      </c>
      <c r="F321">
        <v>0.23521700000000001</v>
      </c>
      <c r="G321" s="2">
        <f t="shared" si="16"/>
        <v>3045.6</v>
      </c>
      <c r="H321" s="2">
        <f t="shared" si="17"/>
        <v>0.27580772261623626</v>
      </c>
      <c r="I321" s="2">
        <f t="shared" si="18"/>
        <v>3045.4</v>
      </c>
      <c r="J321">
        <f t="shared" si="19"/>
        <v>0.28239311748866847</v>
      </c>
    </row>
    <row r="322" spans="1:10" x14ac:dyDescent="0.4">
      <c r="A322">
        <v>321</v>
      </c>
      <c r="B322" s="1">
        <v>42821.60833333333</v>
      </c>
      <c r="C322">
        <v>3058</v>
      </c>
      <c r="D322" s="1">
        <v>42821.607638888891</v>
      </c>
      <c r="E322">
        <v>3057</v>
      </c>
      <c r="F322">
        <v>0.245861</v>
      </c>
      <c r="G322" s="2">
        <f t="shared" si="16"/>
        <v>3049.4</v>
      </c>
      <c r="H322" s="2">
        <f t="shared" si="17"/>
        <v>0.28202269298878169</v>
      </c>
      <c r="I322" s="2">
        <f t="shared" si="18"/>
        <v>3049</v>
      </c>
      <c r="J322">
        <f t="shared" si="19"/>
        <v>0.29517874713020664</v>
      </c>
    </row>
    <row r="323" spans="1:10" x14ac:dyDescent="0.4">
      <c r="A323">
        <v>322</v>
      </c>
      <c r="B323" s="1">
        <v>42821.609027777777</v>
      </c>
      <c r="C323">
        <v>3054</v>
      </c>
      <c r="D323" s="1">
        <v>42821.60833333333</v>
      </c>
      <c r="E323">
        <v>3054</v>
      </c>
      <c r="F323">
        <v>6.0067000000000002E-2</v>
      </c>
      <c r="G323" s="2">
        <f t="shared" si="16"/>
        <v>3052.2</v>
      </c>
      <c r="H323" s="2">
        <f t="shared" si="17"/>
        <v>5.8973854924322854E-2</v>
      </c>
      <c r="I323" s="2">
        <f t="shared" si="18"/>
        <v>3051.8</v>
      </c>
      <c r="J323">
        <f t="shared" si="19"/>
        <v>7.2088603447139979E-2</v>
      </c>
    </row>
    <row r="324" spans="1:10" x14ac:dyDescent="0.4">
      <c r="A324">
        <v>323</v>
      </c>
      <c r="B324" s="1">
        <v>42821.609722222223</v>
      </c>
      <c r="C324">
        <v>3053</v>
      </c>
      <c r="D324" s="1">
        <v>42821.609027777777</v>
      </c>
      <c r="E324">
        <v>3053</v>
      </c>
      <c r="F324">
        <v>-3.8198999999999997E-2</v>
      </c>
      <c r="G324" s="2">
        <f t="shared" si="16"/>
        <v>3054.8</v>
      </c>
      <c r="H324" s="2">
        <f t="shared" si="17"/>
        <v>-5.8923661123483753E-2</v>
      </c>
      <c r="I324" s="2">
        <f t="shared" si="18"/>
        <v>3054.4</v>
      </c>
      <c r="J324">
        <f t="shared" si="19"/>
        <v>-4.5835515976954261E-2</v>
      </c>
    </row>
    <row r="325" spans="1:10" x14ac:dyDescent="0.4">
      <c r="A325">
        <v>324</v>
      </c>
      <c r="B325" s="1">
        <v>42821.61041666667</v>
      </c>
      <c r="C325">
        <v>3051</v>
      </c>
      <c r="D325" s="1">
        <v>42821.609722222223</v>
      </c>
      <c r="E325">
        <v>3051</v>
      </c>
      <c r="F325">
        <v>-7.0965E-2</v>
      </c>
      <c r="G325" s="2">
        <f t="shared" si="16"/>
        <v>3054</v>
      </c>
      <c r="H325" s="2">
        <f t="shared" si="17"/>
        <v>-9.8231827111984277E-2</v>
      </c>
      <c r="I325" s="2">
        <f t="shared" si="18"/>
        <v>3053.6</v>
      </c>
      <c r="J325">
        <f t="shared" si="19"/>
        <v>-8.5145402148281021E-2</v>
      </c>
    </row>
    <row r="326" spans="1:10" x14ac:dyDescent="0.4">
      <c r="A326">
        <v>325</v>
      </c>
      <c r="B326" s="1">
        <v>42821.611111111109</v>
      </c>
      <c r="C326">
        <v>3051</v>
      </c>
      <c r="D326" s="1">
        <v>42821.61041666667</v>
      </c>
      <c r="E326">
        <v>3051</v>
      </c>
      <c r="F326">
        <v>-6.0054000000000003E-2</v>
      </c>
      <c r="G326" s="2">
        <f t="shared" si="16"/>
        <v>3053.4</v>
      </c>
      <c r="H326" s="2">
        <f t="shared" si="17"/>
        <v>-7.8600903910397951E-2</v>
      </c>
      <c r="I326" s="2">
        <f t="shared" si="18"/>
        <v>3053.2</v>
      </c>
      <c r="J326">
        <f t="shared" si="19"/>
        <v>-7.205554827721139E-2</v>
      </c>
    </row>
    <row r="327" spans="1:10" x14ac:dyDescent="0.4">
      <c r="A327">
        <v>326</v>
      </c>
      <c r="B327" s="1">
        <v>42821.611805555556</v>
      </c>
      <c r="C327">
        <v>3055</v>
      </c>
      <c r="D327" s="1">
        <v>42821.611111111109</v>
      </c>
      <c r="E327">
        <v>3055</v>
      </c>
      <c r="F327">
        <v>6.0047000000000003E-2</v>
      </c>
      <c r="G327" s="2">
        <f t="shared" ref="G327:G346" si="20">AVERAGE(C323:C327)</f>
        <v>3052.8</v>
      </c>
      <c r="H327" s="2">
        <f t="shared" ref="H327:H346" si="21">(C327-G327)/G327*100</f>
        <v>7.2064989517813746E-2</v>
      </c>
      <c r="I327" s="2">
        <f t="shared" ref="I327:I346" si="22">AVERAGE(E323:E327)</f>
        <v>3052.8</v>
      </c>
      <c r="J327">
        <f t="shared" ref="J327:J346" si="23">(C327-I327)/I327*100</f>
        <v>7.2064989517813746E-2</v>
      </c>
    </row>
    <row r="328" spans="1:10" x14ac:dyDescent="0.4">
      <c r="A328">
        <v>327</v>
      </c>
      <c r="B328" s="1">
        <v>42821.612500000003</v>
      </c>
      <c r="C328">
        <v>3051</v>
      </c>
      <c r="D328" s="1">
        <v>42821.611805555556</v>
      </c>
      <c r="E328">
        <v>3051</v>
      </c>
      <c r="F328">
        <v>-3.2765000000000002E-2</v>
      </c>
      <c r="G328" s="2">
        <f t="shared" si="20"/>
        <v>3052.2</v>
      </c>
      <c r="H328" s="2">
        <f t="shared" si="21"/>
        <v>-3.9315903282871968E-2</v>
      </c>
      <c r="I328" s="2">
        <f t="shared" si="22"/>
        <v>3052.2</v>
      </c>
      <c r="J328">
        <f t="shared" si="23"/>
        <v>-3.9315903282871968E-2</v>
      </c>
    </row>
    <row r="329" spans="1:10" x14ac:dyDescent="0.4">
      <c r="A329">
        <v>328</v>
      </c>
      <c r="B329" s="1">
        <v>42821.613194444442</v>
      </c>
      <c r="C329">
        <v>3048</v>
      </c>
      <c r="D329" s="1">
        <v>42821.612500000003</v>
      </c>
      <c r="E329">
        <v>3049</v>
      </c>
      <c r="F329">
        <v>-9.2870999999999995E-2</v>
      </c>
      <c r="G329" s="2">
        <f t="shared" si="20"/>
        <v>3051.2</v>
      </c>
      <c r="H329" s="2">
        <f t="shared" si="21"/>
        <v>-0.10487676979548434</v>
      </c>
      <c r="I329" s="2">
        <f t="shared" si="22"/>
        <v>3051.4</v>
      </c>
      <c r="J329">
        <f t="shared" si="23"/>
        <v>-0.11142426427214036</v>
      </c>
    </row>
    <row r="330" spans="1:10" x14ac:dyDescent="0.4">
      <c r="A330">
        <v>329</v>
      </c>
      <c r="B330" s="1">
        <v>42821.613888888889</v>
      </c>
      <c r="C330">
        <v>3045</v>
      </c>
      <c r="D330" s="1">
        <v>42821.613194444442</v>
      </c>
      <c r="E330">
        <v>3043</v>
      </c>
      <c r="F330">
        <v>-0.131191</v>
      </c>
      <c r="G330" s="2">
        <f t="shared" si="20"/>
        <v>3050</v>
      </c>
      <c r="H330" s="2">
        <f t="shared" si="21"/>
        <v>-0.16393442622950818</v>
      </c>
      <c r="I330" s="2">
        <f t="shared" si="22"/>
        <v>3049.8</v>
      </c>
      <c r="J330">
        <f t="shared" si="23"/>
        <v>-0.15738736966359046</v>
      </c>
    </row>
    <row r="331" spans="1:10" x14ac:dyDescent="0.4">
      <c r="A331">
        <v>330</v>
      </c>
      <c r="B331" s="1">
        <v>42821.614583333336</v>
      </c>
      <c r="C331">
        <v>3040</v>
      </c>
      <c r="D331" s="1">
        <v>42821.613888888889</v>
      </c>
      <c r="E331">
        <v>3041</v>
      </c>
      <c r="F331">
        <v>-0.21335999999999999</v>
      </c>
      <c r="G331" s="2">
        <f t="shared" si="20"/>
        <v>3047.8</v>
      </c>
      <c r="H331" s="2">
        <f t="shared" si="21"/>
        <v>-0.25592230461316956</v>
      </c>
      <c r="I331" s="2">
        <f t="shared" si="22"/>
        <v>3047.8</v>
      </c>
      <c r="J331">
        <f t="shared" si="23"/>
        <v>-0.25592230461316956</v>
      </c>
    </row>
    <row r="332" spans="1:10" x14ac:dyDescent="0.4">
      <c r="A332">
        <v>331</v>
      </c>
      <c r="B332" s="1">
        <v>42821.615277777775</v>
      </c>
      <c r="C332">
        <v>3043</v>
      </c>
      <c r="D332" s="1">
        <v>42821.614583333336</v>
      </c>
      <c r="E332">
        <v>3042</v>
      </c>
      <c r="F332">
        <v>-6.0211000000000001E-2</v>
      </c>
      <c r="G332" s="2">
        <f t="shared" si="20"/>
        <v>3045.4</v>
      </c>
      <c r="H332" s="2">
        <f t="shared" si="21"/>
        <v>-7.8807381624748499E-2</v>
      </c>
      <c r="I332" s="2">
        <f t="shared" si="22"/>
        <v>3045.2</v>
      </c>
      <c r="J332">
        <f t="shared" si="23"/>
        <v>-7.2244844345193029E-2</v>
      </c>
    </row>
    <row r="333" spans="1:10" x14ac:dyDescent="0.4">
      <c r="A333">
        <v>332</v>
      </c>
      <c r="B333" s="1">
        <v>42821.615972222222</v>
      </c>
      <c r="C333">
        <v>3042</v>
      </c>
      <c r="D333" s="1">
        <v>42821.615277777775</v>
      </c>
      <c r="E333">
        <v>3042</v>
      </c>
      <c r="F333">
        <v>-3.8337000000000003E-2</v>
      </c>
      <c r="G333" s="2">
        <f t="shared" si="20"/>
        <v>3043.6</v>
      </c>
      <c r="H333" s="2">
        <f t="shared" si="21"/>
        <v>-5.2569325798393643E-2</v>
      </c>
      <c r="I333" s="2">
        <f t="shared" si="22"/>
        <v>3043.4</v>
      </c>
      <c r="J333">
        <f t="shared" si="23"/>
        <v>-4.6001182887562948E-2</v>
      </c>
    </row>
    <row r="334" spans="1:10" x14ac:dyDescent="0.4">
      <c r="A334">
        <v>333</v>
      </c>
      <c r="B334" s="1">
        <v>42821.616666666669</v>
      </c>
      <c r="C334">
        <v>3043</v>
      </c>
      <c r="D334" s="1">
        <v>42821.615972222222</v>
      </c>
      <c r="E334">
        <v>3042</v>
      </c>
      <c r="F334">
        <v>2.7393000000000001E-2</v>
      </c>
      <c r="G334" s="2">
        <f t="shared" si="20"/>
        <v>3042.6</v>
      </c>
      <c r="H334" s="2">
        <f t="shared" si="21"/>
        <v>1.3146650890688588E-2</v>
      </c>
      <c r="I334" s="2">
        <f t="shared" si="22"/>
        <v>3042</v>
      </c>
      <c r="J334">
        <f t="shared" si="23"/>
        <v>3.2873109796186718E-2</v>
      </c>
    </row>
    <row r="335" spans="1:10" x14ac:dyDescent="0.4">
      <c r="A335">
        <v>334</v>
      </c>
      <c r="B335" s="1">
        <v>42821.617361111108</v>
      </c>
      <c r="C335">
        <v>3043</v>
      </c>
      <c r="D335" s="1">
        <v>42821.616666666669</v>
      </c>
      <c r="E335">
        <v>3042</v>
      </c>
      <c r="F335">
        <v>3.2872999999999999E-2</v>
      </c>
      <c r="G335" s="2">
        <f t="shared" si="20"/>
        <v>3042.2</v>
      </c>
      <c r="H335" s="2">
        <f t="shared" si="21"/>
        <v>2.629675892446854E-2</v>
      </c>
      <c r="I335" s="2">
        <f t="shared" si="22"/>
        <v>3041.8</v>
      </c>
      <c r="J335">
        <f t="shared" si="23"/>
        <v>3.9450325465179105E-2</v>
      </c>
    </row>
    <row r="336" spans="1:10" x14ac:dyDescent="0.4">
      <c r="A336">
        <v>335</v>
      </c>
      <c r="B336" s="1">
        <v>42821.618055555555</v>
      </c>
      <c r="C336">
        <v>3045</v>
      </c>
      <c r="D336" s="1">
        <v>42821.617361111108</v>
      </c>
      <c r="E336">
        <v>3046</v>
      </c>
      <c r="F336">
        <v>6.0243999999999999E-2</v>
      </c>
      <c r="G336" s="2">
        <f t="shared" si="20"/>
        <v>3043.2</v>
      </c>
      <c r="H336" s="2">
        <f t="shared" si="21"/>
        <v>5.9148264984233118E-2</v>
      </c>
      <c r="I336" s="2">
        <f t="shared" si="22"/>
        <v>3042.8</v>
      </c>
      <c r="J336">
        <f t="shared" si="23"/>
        <v>7.2301827264355786E-2</v>
      </c>
    </row>
    <row r="337" spans="1:10" x14ac:dyDescent="0.4">
      <c r="A337">
        <v>336</v>
      </c>
      <c r="B337" s="1">
        <v>42821.618750000001</v>
      </c>
      <c r="C337">
        <v>3048</v>
      </c>
      <c r="D337" s="1">
        <v>42821.618055555555</v>
      </c>
      <c r="E337">
        <v>3047</v>
      </c>
      <c r="F337">
        <v>0.11496099999999999</v>
      </c>
      <c r="G337" s="2">
        <f t="shared" si="20"/>
        <v>3044.2</v>
      </c>
      <c r="H337" s="2">
        <f t="shared" si="21"/>
        <v>0.1248275408974503</v>
      </c>
      <c r="I337" s="2">
        <f t="shared" si="22"/>
        <v>3043.8</v>
      </c>
      <c r="J337">
        <f t="shared" si="23"/>
        <v>0.13798541297062283</v>
      </c>
    </row>
    <row r="338" spans="1:10" x14ac:dyDescent="0.4">
      <c r="A338">
        <v>337</v>
      </c>
      <c r="B338" s="1">
        <v>42821.619444444441</v>
      </c>
      <c r="C338">
        <v>3052</v>
      </c>
      <c r="D338" s="1">
        <v>42821.618750000001</v>
      </c>
      <c r="E338">
        <v>3052</v>
      </c>
      <c r="F338">
        <v>0.169575</v>
      </c>
      <c r="G338" s="2">
        <f t="shared" si="20"/>
        <v>3046.2</v>
      </c>
      <c r="H338" s="2">
        <f t="shared" si="21"/>
        <v>0.19040115553805337</v>
      </c>
      <c r="I338" s="2">
        <f t="shared" si="22"/>
        <v>3045.8</v>
      </c>
      <c r="J338">
        <f t="shared" si="23"/>
        <v>0.20355899927768789</v>
      </c>
    </row>
    <row r="339" spans="1:10" x14ac:dyDescent="0.4">
      <c r="A339">
        <v>338</v>
      </c>
      <c r="B339" s="1">
        <v>42821.620138888888</v>
      </c>
      <c r="C339">
        <v>3059</v>
      </c>
      <c r="D339" s="1">
        <v>42821.619444444441</v>
      </c>
      <c r="E339">
        <v>3058</v>
      </c>
      <c r="F339">
        <v>0.27316400000000002</v>
      </c>
      <c r="G339" s="2">
        <f t="shared" si="20"/>
        <v>3049.4</v>
      </c>
      <c r="H339" s="2">
        <f t="shared" si="21"/>
        <v>0.31481602938282643</v>
      </c>
      <c r="I339" s="2">
        <f t="shared" si="22"/>
        <v>3049</v>
      </c>
      <c r="J339">
        <f t="shared" si="23"/>
        <v>0.32797638570022958</v>
      </c>
    </row>
    <row r="340" spans="1:10" x14ac:dyDescent="0.4">
      <c r="A340">
        <v>339</v>
      </c>
      <c r="B340" s="1">
        <v>42821.620833333334</v>
      </c>
      <c r="C340">
        <v>3058</v>
      </c>
      <c r="D340" s="1">
        <v>42821.620138888888</v>
      </c>
      <c r="E340">
        <v>3058</v>
      </c>
      <c r="F340">
        <v>0.158306</v>
      </c>
      <c r="G340" s="2">
        <f t="shared" si="20"/>
        <v>3052.4</v>
      </c>
      <c r="H340" s="2">
        <f t="shared" si="21"/>
        <v>0.18346219368365579</v>
      </c>
      <c r="I340" s="2">
        <f t="shared" si="22"/>
        <v>3052.2</v>
      </c>
      <c r="J340">
        <f t="shared" si="23"/>
        <v>0.19002686586724926</v>
      </c>
    </row>
    <row r="341" spans="1:10" x14ac:dyDescent="0.4">
      <c r="A341">
        <v>340</v>
      </c>
      <c r="B341" s="1">
        <v>42821.621527777781</v>
      </c>
      <c r="C341">
        <v>3055</v>
      </c>
      <c r="D341" s="1">
        <v>42821.620833333334</v>
      </c>
      <c r="E341">
        <v>3056</v>
      </c>
      <c r="F341">
        <v>2.1826999999999999E-2</v>
      </c>
      <c r="G341" s="2">
        <f t="shared" si="20"/>
        <v>3054.4</v>
      </c>
      <c r="H341" s="2">
        <f t="shared" si="21"/>
        <v>1.9643792561547573E-2</v>
      </c>
      <c r="I341" s="2">
        <f t="shared" si="22"/>
        <v>3054.2</v>
      </c>
      <c r="J341">
        <f t="shared" si="23"/>
        <v>2.6193438543650777E-2</v>
      </c>
    </row>
    <row r="342" spans="1:10" x14ac:dyDescent="0.4">
      <c r="A342">
        <v>341</v>
      </c>
      <c r="B342" s="1">
        <v>42821.62222222222</v>
      </c>
      <c r="C342">
        <v>3055</v>
      </c>
      <c r="D342" s="1">
        <v>42821.621527777781</v>
      </c>
      <c r="E342">
        <v>3055</v>
      </c>
      <c r="F342">
        <v>-2.1817E-2</v>
      </c>
      <c r="G342" s="2">
        <f t="shared" si="20"/>
        <v>3055.8</v>
      </c>
      <c r="H342" s="2">
        <f t="shared" si="21"/>
        <v>-2.6179723803919818E-2</v>
      </c>
      <c r="I342" s="2">
        <f t="shared" si="22"/>
        <v>3055.8</v>
      </c>
      <c r="J342">
        <f t="shared" si="23"/>
        <v>-2.6179723803919818E-2</v>
      </c>
    </row>
    <row r="343" spans="1:10" x14ac:dyDescent="0.4">
      <c r="A343">
        <v>342</v>
      </c>
      <c r="B343" s="1">
        <v>42821.622916666667</v>
      </c>
      <c r="C343">
        <v>3053</v>
      </c>
      <c r="D343" s="1">
        <v>42821.62222222222</v>
      </c>
      <c r="E343">
        <v>3053</v>
      </c>
      <c r="F343">
        <v>-8.1820000000000004E-2</v>
      </c>
      <c r="G343" s="2">
        <f t="shared" si="20"/>
        <v>3056</v>
      </c>
      <c r="H343" s="2">
        <f t="shared" si="21"/>
        <v>-9.8167539267015699E-2</v>
      </c>
      <c r="I343" s="2">
        <f t="shared" si="22"/>
        <v>3056</v>
      </c>
      <c r="J343">
        <f t="shared" si="23"/>
        <v>-9.8167539267015699E-2</v>
      </c>
    </row>
    <row r="344" spans="1:10" x14ac:dyDescent="0.4">
      <c r="A344">
        <v>343</v>
      </c>
      <c r="B344" s="1">
        <v>42821.623611111114</v>
      </c>
      <c r="C344">
        <v>3060</v>
      </c>
      <c r="D344" s="1">
        <v>42821.622916666667</v>
      </c>
      <c r="E344">
        <v>3061</v>
      </c>
      <c r="F344">
        <v>9.2677999999999996E-2</v>
      </c>
      <c r="G344" s="2">
        <f t="shared" si="20"/>
        <v>3056.2</v>
      </c>
      <c r="H344" s="2">
        <f t="shared" si="21"/>
        <v>0.12433741247301164</v>
      </c>
      <c r="I344" s="2">
        <f t="shared" si="22"/>
        <v>3056.6</v>
      </c>
      <c r="J344">
        <f t="shared" si="23"/>
        <v>0.11123470522803411</v>
      </c>
    </row>
    <row r="345" spans="1:10" x14ac:dyDescent="0.4">
      <c r="A345">
        <v>344</v>
      </c>
      <c r="B345" s="1">
        <v>42821.624305555553</v>
      </c>
      <c r="C345">
        <v>3063</v>
      </c>
      <c r="D345" s="1">
        <v>42821.623611111114</v>
      </c>
      <c r="E345">
        <v>3061</v>
      </c>
      <c r="F345">
        <v>0.15804699999999999</v>
      </c>
      <c r="G345" s="2">
        <f t="shared" si="20"/>
        <v>3057.2</v>
      </c>
      <c r="H345" s="2">
        <f t="shared" si="21"/>
        <v>0.18971608007327562</v>
      </c>
      <c r="I345" s="2">
        <f t="shared" si="22"/>
        <v>3057.2</v>
      </c>
      <c r="J345">
        <f t="shared" si="23"/>
        <v>0.18971608007327562</v>
      </c>
    </row>
    <row r="346" spans="1:10" x14ac:dyDescent="0.4">
      <c r="A346">
        <v>345</v>
      </c>
      <c r="B346" s="1">
        <v>42821.624305555553</v>
      </c>
      <c r="C346">
        <v>3057</v>
      </c>
      <c r="D346" s="1">
        <v>42821.624305555553</v>
      </c>
      <c r="E346">
        <v>3057</v>
      </c>
      <c r="F346">
        <v>-5.4520000000000002E-3</v>
      </c>
      <c r="G346" s="2">
        <f t="shared" si="20"/>
        <v>3057.6</v>
      </c>
      <c r="H346" s="2">
        <f t="shared" si="21"/>
        <v>-1.9623233908945218E-2</v>
      </c>
      <c r="I346" s="2">
        <f t="shared" si="22"/>
        <v>3057.4</v>
      </c>
      <c r="J346">
        <f t="shared" si="23"/>
        <v>-1.3083011709298455E-2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6"/>
  <sheetViews>
    <sheetView tabSelected="1" workbookViewId="0">
      <selection activeCell="B1" sqref="B1:B1048576"/>
    </sheetView>
  </sheetViews>
  <sheetFormatPr defaultRowHeight="14.35" x14ac:dyDescent="0.4"/>
  <cols>
    <col min="1" max="1" width="10.05859375" bestFit="1" customWidth="1"/>
  </cols>
  <sheetData>
    <row r="1" spans="1:2" x14ac:dyDescent="0.4">
      <c r="A1" t="s">
        <v>5</v>
      </c>
      <c r="B1" t="s">
        <v>7</v>
      </c>
    </row>
    <row r="2" spans="1:2" x14ac:dyDescent="0.4">
      <c r="A2">
        <v>0</v>
      </c>
    </row>
    <row r="3" spans="1:2" x14ac:dyDescent="0.4">
      <c r="A3">
        <v>3.1857000000000003E-2</v>
      </c>
    </row>
    <row r="4" spans="1:2" x14ac:dyDescent="0.4">
      <c r="A4">
        <v>-9.5662999999999998E-2</v>
      </c>
    </row>
    <row r="5" spans="1:2" x14ac:dyDescent="0.4">
      <c r="A5">
        <v>-5.1027000000000003E-2</v>
      </c>
    </row>
    <row r="6" spans="1:2" x14ac:dyDescent="0.4">
      <c r="A6">
        <v>-0.303369</v>
      </c>
      <c r="B6">
        <v>-0.35746201966040531</v>
      </c>
    </row>
    <row r="7" spans="1:2" x14ac:dyDescent="0.4">
      <c r="A7">
        <v>-0.27169599999999999</v>
      </c>
      <c r="B7">
        <v>-0.31311904914052596</v>
      </c>
    </row>
    <row r="8" spans="1:2" x14ac:dyDescent="0.4">
      <c r="A8">
        <v>-5.8631999999999997E-2</v>
      </c>
      <c r="B8">
        <v>-5.7566841499302211E-2</v>
      </c>
    </row>
    <row r="9" spans="1:2" x14ac:dyDescent="0.4">
      <c r="A9">
        <v>-0.10136000000000001</v>
      </c>
      <c r="B9">
        <v>-0.10882089361157632</v>
      </c>
    </row>
    <row r="10" spans="1:2" x14ac:dyDescent="0.4">
      <c r="A10">
        <v>8.5351999999999997E-2</v>
      </c>
      <c r="B10">
        <v>0.1280819724623759</v>
      </c>
    </row>
    <row r="11" spans="1:2" x14ac:dyDescent="0.4">
      <c r="A11">
        <v>0.16523599999999999</v>
      </c>
      <c r="B11">
        <v>0.22399999999999998</v>
      </c>
    </row>
    <row r="12" spans="1:2" x14ac:dyDescent="0.4">
      <c r="A12">
        <v>0.12783600000000001</v>
      </c>
      <c r="B12">
        <v>0.17265634991687209</v>
      </c>
    </row>
    <row r="13" spans="1:2" x14ac:dyDescent="0.4">
      <c r="A13">
        <v>4.2603000000000002E-2</v>
      </c>
      <c r="B13">
        <v>7.0314497570947904E-2</v>
      </c>
    </row>
    <row r="14" spans="1:2" x14ac:dyDescent="0.4">
      <c r="A14">
        <v>-2.6616999999999998E-2</v>
      </c>
      <c r="B14">
        <v>-1.9165655145975503E-2</v>
      </c>
    </row>
    <row r="15" spans="1:2" x14ac:dyDescent="0.4">
      <c r="A15">
        <v>-0.143793</v>
      </c>
      <c r="B15">
        <v>-0.16612357037888373</v>
      </c>
    </row>
    <row r="16" spans="1:2" x14ac:dyDescent="0.4">
      <c r="A16">
        <v>-0.122556</v>
      </c>
      <c r="B16">
        <v>-0.14703062072492198</v>
      </c>
    </row>
    <row r="17" spans="1:2" x14ac:dyDescent="0.4">
      <c r="A17">
        <v>1.0658000000000001E-2</v>
      </c>
      <c r="B17">
        <v>1.2789359253104329E-2</v>
      </c>
    </row>
    <row r="18" spans="1:2" x14ac:dyDescent="0.4">
      <c r="A18">
        <v>7.4603000000000003E-2</v>
      </c>
      <c r="B18">
        <v>8.3136151435694472E-2</v>
      </c>
    </row>
    <row r="19" spans="1:2" x14ac:dyDescent="0.4">
      <c r="A19">
        <v>-5.3309999999999998E-3</v>
      </c>
      <c r="B19">
        <v>-1.919017463058623E-2</v>
      </c>
    </row>
    <row r="20" spans="1:2" x14ac:dyDescent="0.4">
      <c r="A20">
        <v>3.7310999999999997E-2</v>
      </c>
      <c r="B20">
        <v>2.5581990278849512E-2</v>
      </c>
    </row>
    <row r="21" spans="1:2" x14ac:dyDescent="0.4">
      <c r="A21">
        <v>-4.7976999999999999E-2</v>
      </c>
      <c r="B21">
        <v>-7.6741062863723564E-2</v>
      </c>
    </row>
    <row r="22" spans="1:2" x14ac:dyDescent="0.4">
      <c r="A22">
        <v>-7.4659000000000003E-2</v>
      </c>
      <c r="B22">
        <v>-0.1087512794268197</v>
      </c>
    </row>
    <row r="23" spans="1:2" x14ac:dyDescent="0.4">
      <c r="A23">
        <v>0</v>
      </c>
      <c r="B23">
        <v>-1.279836180969127E-2</v>
      </c>
    </row>
    <row r="24" spans="1:2" x14ac:dyDescent="0.4">
      <c r="A24">
        <v>4.2658000000000001E-2</v>
      </c>
      <c r="B24">
        <v>4.479140005119308E-2</v>
      </c>
    </row>
    <row r="25" spans="1:2" x14ac:dyDescent="0.4">
      <c r="A25">
        <v>-5.3330000000000001E-3</v>
      </c>
      <c r="B25">
        <v>0</v>
      </c>
    </row>
    <row r="26" spans="1:2" x14ac:dyDescent="0.4">
      <c r="A26">
        <v>3.7323000000000002E-2</v>
      </c>
      <c r="B26">
        <v>5.1193447238750536E-2</v>
      </c>
    </row>
    <row r="27" spans="1:2" x14ac:dyDescent="0.4">
      <c r="A27">
        <v>-0.11201800000000001</v>
      </c>
      <c r="B27">
        <v>-0.128</v>
      </c>
    </row>
    <row r="28" spans="1:2" x14ac:dyDescent="0.4">
      <c r="A28">
        <v>-0.112054</v>
      </c>
      <c r="B28">
        <v>-0.12804097311139565</v>
      </c>
    </row>
    <row r="29" spans="1:2" x14ac:dyDescent="0.4">
      <c r="A29">
        <v>-7.4730000000000005E-2</v>
      </c>
      <c r="B29">
        <v>-8.3263946711071193E-2</v>
      </c>
    </row>
    <row r="30" spans="1:2" x14ac:dyDescent="0.4">
      <c r="A30">
        <v>-8.0115000000000006E-2</v>
      </c>
      <c r="B30">
        <v>-0.10252466999871263</v>
      </c>
    </row>
    <row r="31" spans="1:2" x14ac:dyDescent="0.4">
      <c r="A31">
        <v>-5.8783000000000002E-2</v>
      </c>
      <c r="B31">
        <v>-7.0530905360342983E-2</v>
      </c>
    </row>
    <row r="32" spans="1:2" x14ac:dyDescent="0.4">
      <c r="A32">
        <v>2.6717000000000001E-2</v>
      </c>
      <c r="B32">
        <v>3.2061558191728116E-2</v>
      </c>
    </row>
    <row r="33" spans="1:2" x14ac:dyDescent="0.4">
      <c r="A33">
        <v>0.149509</v>
      </c>
      <c r="B33">
        <v>0.18588552015897003</v>
      </c>
    </row>
    <row r="34" spans="1:2" x14ac:dyDescent="0.4">
      <c r="A34">
        <v>0.101436</v>
      </c>
      <c r="B34">
        <v>0.12174804562348399</v>
      </c>
    </row>
    <row r="35" spans="1:2" x14ac:dyDescent="0.4">
      <c r="A35">
        <v>5.8701000000000003E-2</v>
      </c>
      <c r="B35">
        <v>7.6859027733302096E-2</v>
      </c>
    </row>
    <row r="36" spans="1:2" x14ac:dyDescent="0.4">
      <c r="A36">
        <v>6.9336999999999996E-2</v>
      </c>
      <c r="B36">
        <v>7.6809831658455188E-2</v>
      </c>
    </row>
    <row r="37" spans="1:2" x14ac:dyDescent="0.4">
      <c r="A37">
        <v>-1.0666E-2</v>
      </c>
      <c r="B37">
        <v>-1.9196314307650023E-2</v>
      </c>
    </row>
    <row r="38" spans="1:2" x14ac:dyDescent="0.4">
      <c r="A38">
        <v>8.5296999999999998E-2</v>
      </c>
      <c r="B38">
        <v>8.9565606806991938E-2</v>
      </c>
    </row>
    <row r="39" spans="1:2" x14ac:dyDescent="0.4">
      <c r="A39">
        <v>1.0661E-2</v>
      </c>
      <c r="B39">
        <v>1.2793449753729003E-2</v>
      </c>
    </row>
    <row r="40" spans="1:2" x14ac:dyDescent="0.4">
      <c r="A40">
        <v>3.1980000000000001E-2</v>
      </c>
      <c r="B40">
        <v>2.5581990278849512E-2</v>
      </c>
    </row>
    <row r="41" spans="1:2" x14ac:dyDescent="0.4">
      <c r="A41">
        <v>6.9270999999999999E-2</v>
      </c>
      <c r="B41">
        <v>7.0336978067645564E-2</v>
      </c>
    </row>
    <row r="42" spans="1:2" x14ac:dyDescent="0.4">
      <c r="A42">
        <v>0</v>
      </c>
      <c r="B42">
        <v>-1.2786088735458731E-2</v>
      </c>
    </row>
    <row r="43" spans="1:2" x14ac:dyDescent="0.4">
      <c r="A43">
        <v>-7.9962000000000005E-2</v>
      </c>
      <c r="B43">
        <v>-0.10871650572360718</v>
      </c>
    </row>
    <row r="44" spans="1:2" x14ac:dyDescent="0.4">
      <c r="A44">
        <v>5.3299999999999997E-3</v>
      </c>
      <c r="B44">
        <v>-1.2790177143956352E-2</v>
      </c>
    </row>
    <row r="45" spans="1:2" x14ac:dyDescent="0.4">
      <c r="A45">
        <v>-9.0642E-2</v>
      </c>
      <c r="B45">
        <v>-0.1087512794268197</v>
      </c>
    </row>
    <row r="46" spans="1:2" x14ac:dyDescent="0.4">
      <c r="A46">
        <v>-0.10136000000000001</v>
      </c>
      <c r="B46">
        <v>-0.11521474748767552</v>
      </c>
    </row>
    <row r="47" spans="1:2" x14ac:dyDescent="0.4">
      <c r="A47">
        <v>5.3350000000000003E-3</v>
      </c>
      <c r="B47">
        <v>6.4024585440751033E-3</v>
      </c>
    </row>
    <row r="48" spans="1:2" x14ac:dyDescent="0.4">
      <c r="A48">
        <v>-3.7354999999999999E-2</v>
      </c>
      <c r="B48">
        <v>-4.482294935007014E-2</v>
      </c>
    </row>
    <row r="49" spans="1:2" x14ac:dyDescent="0.4">
      <c r="A49">
        <v>5.3362E-2</v>
      </c>
      <c r="B49">
        <v>6.4040986231187952E-2</v>
      </c>
    </row>
    <row r="50" spans="1:2" x14ac:dyDescent="0.4">
      <c r="A50">
        <v>2.1344999999999999E-2</v>
      </c>
      <c r="B50">
        <v>2.5614754098366478E-2</v>
      </c>
    </row>
    <row r="51" spans="1:2" x14ac:dyDescent="0.4">
      <c r="A51">
        <v>0.23980799999999999</v>
      </c>
      <c r="B51">
        <v>0.28790786948176583</v>
      </c>
    </row>
    <row r="52" spans="1:2" x14ac:dyDescent="0.4">
      <c r="A52">
        <v>0.13850399999999999</v>
      </c>
      <c r="B52">
        <v>0.16625103906898836</v>
      </c>
    </row>
    <row r="53" spans="1:2" x14ac:dyDescent="0.4">
      <c r="A53">
        <v>0.101145</v>
      </c>
      <c r="B53">
        <v>0.12139799373842509</v>
      </c>
    </row>
    <row r="54" spans="1:2" x14ac:dyDescent="0.4">
      <c r="A54">
        <v>-5.8556999999999998E-2</v>
      </c>
      <c r="B54">
        <v>-6.387735547748323E-2</v>
      </c>
    </row>
    <row r="55" spans="1:2" x14ac:dyDescent="0.4">
      <c r="A55">
        <v>-1.0642E-2</v>
      </c>
      <c r="B55">
        <v>-1.9153418885268118E-2</v>
      </c>
    </row>
    <row r="56" spans="1:2" x14ac:dyDescent="0.4">
      <c r="A56">
        <v>-5.8556999999999998E-2</v>
      </c>
      <c r="B56">
        <v>-7.6643035064191442E-2</v>
      </c>
    </row>
    <row r="57" spans="1:2" x14ac:dyDescent="0.4">
      <c r="A57">
        <v>2.6613999999999999E-2</v>
      </c>
      <c r="B57">
        <v>2.5549310168631257E-2</v>
      </c>
    </row>
    <row r="58" spans="1:2" x14ac:dyDescent="0.4">
      <c r="A58">
        <v>-4.7931000000000001E-2</v>
      </c>
      <c r="B58">
        <v>-6.3897763578274758E-2</v>
      </c>
    </row>
    <row r="59" spans="1:2" x14ac:dyDescent="0.4">
      <c r="A59">
        <v>5.3249999999999999E-3</v>
      </c>
      <c r="B59">
        <v>-6.3893680914899409E-3</v>
      </c>
    </row>
    <row r="60" spans="1:2" x14ac:dyDescent="0.4">
      <c r="A60">
        <v>1.5977000000000002E-2</v>
      </c>
      <c r="B60">
        <v>6.390184676331334E-3</v>
      </c>
    </row>
    <row r="61" spans="1:2" x14ac:dyDescent="0.4">
      <c r="A61">
        <v>5.3241999999999998E-2</v>
      </c>
      <c r="B61">
        <v>5.1111679018652857E-2</v>
      </c>
    </row>
    <row r="62" spans="1:2" x14ac:dyDescent="0.4">
      <c r="A62">
        <v>5.3249999999999999E-3</v>
      </c>
      <c r="B62">
        <v>0</v>
      </c>
    </row>
    <row r="63" spans="1:2" x14ac:dyDescent="0.4">
      <c r="A63">
        <v>-2.6624999999999999E-2</v>
      </c>
      <c r="B63">
        <v>-3.83362085489687E-2</v>
      </c>
    </row>
    <row r="64" spans="1:2" x14ac:dyDescent="0.4">
      <c r="A64">
        <v>-8.5233000000000003E-2</v>
      </c>
      <c r="B64">
        <v>-0.10864702498881865</v>
      </c>
    </row>
    <row r="65" spans="1:2" x14ac:dyDescent="0.4">
      <c r="A65">
        <v>-4.2620999999999999E-2</v>
      </c>
      <c r="B65">
        <v>-5.7530043467149766E-2</v>
      </c>
    </row>
    <row r="66" spans="1:2" x14ac:dyDescent="0.4">
      <c r="A66">
        <v>-5.8631999999999997E-2</v>
      </c>
      <c r="B66">
        <v>-7.6741062863723564E-2</v>
      </c>
    </row>
    <row r="67" spans="1:2" x14ac:dyDescent="0.4">
      <c r="A67">
        <v>-1.0662E-2</v>
      </c>
      <c r="B67">
        <v>-1.919017463058623E-2</v>
      </c>
    </row>
    <row r="68" spans="1:2" x14ac:dyDescent="0.4">
      <c r="A68">
        <v>5.3319999999999999E-3</v>
      </c>
      <c r="B68">
        <v>0</v>
      </c>
    </row>
    <row r="69" spans="1:2" x14ac:dyDescent="0.4">
      <c r="A69">
        <v>0</v>
      </c>
      <c r="B69">
        <v>0</v>
      </c>
    </row>
    <row r="70" spans="1:2" x14ac:dyDescent="0.4">
      <c r="A70">
        <v>-6.4000000000000001E-2</v>
      </c>
      <c r="B70">
        <v>-7.0395494688334129E-2</v>
      </c>
    </row>
    <row r="71" spans="1:2" x14ac:dyDescent="0.4">
      <c r="A71">
        <v>-3.2000000000000001E-2</v>
      </c>
      <c r="B71">
        <v>-3.2000000000000001E-2</v>
      </c>
    </row>
    <row r="72" spans="1:2" x14ac:dyDescent="0.4">
      <c r="A72">
        <v>2.1330999999999999E-2</v>
      </c>
      <c r="B72">
        <v>3.2000000000000001E-2</v>
      </c>
    </row>
    <row r="73" spans="1:2" x14ac:dyDescent="0.4">
      <c r="A73">
        <v>4.2658000000000001E-2</v>
      </c>
      <c r="B73">
        <v>5.7596313835920329E-2</v>
      </c>
    </row>
    <row r="74" spans="1:2" x14ac:dyDescent="0.4">
      <c r="A74">
        <v>-5.3330000000000001E-3</v>
      </c>
      <c r="B74">
        <v>0</v>
      </c>
    </row>
    <row r="75" spans="1:2" x14ac:dyDescent="0.4">
      <c r="A75">
        <v>9.5938999999999997E-2</v>
      </c>
      <c r="B75">
        <v>0.11514841351074427</v>
      </c>
    </row>
    <row r="76" spans="1:2" x14ac:dyDescent="0.4">
      <c r="A76">
        <v>8.5241999999999998E-2</v>
      </c>
      <c r="B76">
        <v>0.10230833173475982</v>
      </c>
    </row>
    <row r="77" spans="1:2" x14ac:dyDescent="0.4">
      <c r="A77">
        <v>-5.3280000000000003E-3</v>
      </c>
      <c r="B77">
        <v>-6.3934531040156671E-3</v>
      </c>
    </row>
    <row r="78" spans="1:2" x14ac:dyDescent="0.4">
      <c r="A78">
        <v>1.0654E-2</v>
      </c>
      <c r="B78">
        <v>1.278527136738768E-2</v>
      </c>
    </row>
    <row r="79" spans="1:2" x14ac:dyDescent="0.4">
      <c r="A79">
        <v>-5.326E-3</v>
      </c>
      <c r="B79">
        <v>-1.2782002939863582E-2</v>
      </c>
    </row>
    <row r="80" spans="1:2" x14ac:dyDescent="0.4">
      <c r="A80">
        <v>-5.326E-3</v>
      </c>
      <c r="B80">
        <v>-6.3914099450280626E-3</v>
      </c>
    </row>
    <row r="81" spans="1:2" x14ac:dyDescent="0.4">
      <c r="A81">
        <v>-7.9935999999999993E-2</v>
      </c>
      <c r="B81">
        <v>-9.5907928388746802E-2</v>
      </c>
    </row>
    <row r="82" spans="1:2" x14ac:dyDescent="0.4">
      <c r="A82">
        <v>-0.101296</v>
      </c>
      <c r="B82">
        <v>-0.12791813239526703</v>
      </c>
    </row>
    <row r="83" spans="1:2" x14ac:dyDescent="0.4">
      <c r="A83">
        <v>-9.6000000000000002E-2</v>
      </c>
      <c r="B83">
        <v>-0.11517788584591469</v>
      </c>
    </row>
    <row r="84" spans="1:2" x14ac:dyDescent="0.4">
      <c r="A84">
        <v>-3.2009999999999997E-2</v>
      </c>
      <c r="B84">
        <v>-4.4808603251827263E-2</v>
      </c>
    </row>
    <row r="85" spans="1:2" x14ac:dyDescent="0.4">
      <c r="A85">
        <v>-2.1349E-2</v>
      </c>
      <c r="B85">
        <v>-3.2020493115593976E-2</v>
      </c>
    </row>
    <row r="86" spans="1:2" x14ac:dyDescent="0.4">
      <c r="A86">
        <v>2.1351999999999999E-2</v>
      </c>
      <c r="B86">
        <v>1.2809837955552777E-2</v>
      </c>
    </row>
    <row r="87" spans="1:2" x14ac:dyDescent="0.4">
      <c r="A87">
        <v>8.0037999999999998E-2</v>
      </c>
      <c r="B87">
        <v>8.9651639344268119E-2</v>
      </c>
    </row>
    <row r="88" spans="1:2" x14ac:dyDescent="0.4">
      <c r="A88">
        <v>0</v>
      </c>
      <c r="B88">
        <v>-1.2806556957164979E-2</v>
      </c>
    </row>
    <row r="89" spans="1:2" x14ac:dyDescent="0.4">
      <c r="A89">
        <v>-5.3359999999999996E-3</v>
      </c>
      <c r="B89">
        <v>-1.2806556957164979E-2</v>
      </c>
    </row>
    <row r="90" spans="1:2" x14ac:dyDescent="0.4">
      <c r="A90">
        <v>1.0671E-2</v>
      </c>
      <c r="B90">
        <v>6.4024585440751033E-3</v>
      </c>
    </row>
    <row r="91" spans="1:2" x14ac:dyDescent="0.4">
      <c r="A91">
        <v>-2.1342E-2</v>
      </c>
      <c r="B91">
        <v>-2.5609834176329529E-2</v>
      </c>
    </row>
    <row r="92" spans="1:2" x14ac:dyDescent="0.4">
      <c r="A92">
        <v>0</v>
      </c>
      <c r="B92">
        <v>-6.4036885245843406E-3</v>
      </c>
    </row>
    <row r="93" spans="1:2" x14ac:dyDescent="0.4">
      <c r="A93">
        <v>0</v>
      </c>
      <c r="B93">
        <v>-6.4036885245843406E-3</v>
      </c>
    </row>
    <row r="94" spans="1:2" x14ac:dyDescent="0.4">
      <c r="A94">
        <v>2.1344999999999999E-2</v>
      </c>
      <c r="B94">
        <v>1.9209835435740188E-2</v>
      </c>
    </row>
    <row r="95" spans="1:2" x14ac:dyDescent="0.4">
      <c r="A95">
        <v>5.3369999999999997E-3</v>
      </c>
      <c r="B95">
        <v>-6.4036885245843406E-3</v>
      </c>
    </row>
    <row r="96" spans="1:2" x14ac:dyDescent="0.4">
      <c r="A96">
        <v>5.3369999999999997E-3</v>
      </c>
      <c r="B96">
        <v>-6.4036885245843406E-3</v>
      </c>
    </row>
    <row r="97" spans="1:2" x14ac:dyDescent="0.4">
      <c r="A97">
        <v>-2.1349E-2</v>
      </c>
      <c r="B97">
        <v>-3.2020493115593976E-2</v>
      </c>
    </row>
    <row r="98" spans="1:2" x14ac:dyDescent="0.4">
      <c r="A98">
        <v>-5.8726E-2</v>
      </c>
      <c r="B98">
        <v>-7.6863950807074394E-2</v>
      </c>
    </row>
    <row r="99" spans="1:2" x14ac:dyDescent="0.4">
      <c r="A99">
        <v>-0.181702</v>
      </c>
      <c r="B99">
        <v>-0.23075443881801866</v>
      </c>
    </row>
    <row r="100" spans="1:2" x14ac:dyDescent="0.4">
      <c r="A100">
        <v>0.149509</v>
      </c>
      <c r="B100">
        <v>0.1666239425788201</v>
      </c>
    </row>
    <row r="101" spans="1:2" x14ac:dyDescent="0.4">
      <c r="A101">
        <v>0.112126</v>
      </c>
      <c r="B101">
        <v>0.12174804562348399</v>
      </c>
    </row>
    <row r="102" spans="1:2" x14ac:dyDescent="0.4">
      <c r="A102">
        <v>0.20810000000000001</v>
      </c>
      <c r="B102">
        <v>0.23056231587036688</v>
      </c>
    </row>
    <row r="103" spans="1:2" x14ac:dyDescent="0.4">
      <c r="A103">
        <v>0.117358</v>
      </c>
      <c r="B103">
        <v>0.11522212264754542</v>
      </c>
    </row>
    <row r="104" spans="1:2" x14ac:dyDescent="0.4">
      <c r="A104">
        <v>1.0661E-2</v>
      </c>
      <c r="B104">
        <v>-6.3954975697051069E-3</v>
      </c>
    </row>
    <row r="105" spans="1:2" x14ac:dyDescent="0.4">
      <c r="A105">
        <v>5.3299999999999997E-3</v>
      </c>
      <c r="B105">
        <v>-1.2790177143956352E-2</v>
      </c>
    </row>
    <row r="106" spans="1:2" x14ac:dyDescent="0.4">
      <c r="A106">
        <v>-4.7976999999999999E-2</v>
      </c>
      <c r="B106">
        <v>-7.6741062863723564E-2</v>
      </c>
    </row>
    <row r="107" spans="1:2" x14ac:dyDescent="0.4">
      <c r="A107">
        <v>1.5991999999999999E-2</v>
      </c>
      <c r="B107">
        <v>6.3963157221382273E-3</v>
      </c>
    </row>
    <row r="108" spans="1:2" x14ac:dyDescent="0.4">
      <c r="A108">
        <v>-3.1989999999999998E-2</v>
      </c>
      <c r="B108">
        <v>-3.8385260060131092E-2</v>
      </c>
    </row>
    <row r="109" spans="1:2" x14ac:dyDescent="0.4">
      <c r="A109">
        <v>-4.2661999999999999E-2</v>
      </c>
      <c r="B109">
        <v>-5.119017148707157E-2</v>
      </c>
    </row>
    <row r="110" spans="1:2" x14ac:dyDescent="0.4">
      <c r="A110">
        <v>5.3319999999999999E-3</v>
      </c>
      <c r="B110">
        <v>1.9197542714529628E-2</v>
      </c>
    </row>
    <row r="111" spans="1:2" x14ac:dyDescent="0.4">
      <c r="A111">
        <v>-5.3309999999999998E-3</v>
      </c>
      <c r="B111">
        <v>1.279754287177153E-2</v>
      </c>
    </row>
    <row r="112" spans="1:2" x14ac:dyDescent="0.4">
      <c r="A112">
        <v>-9.0672000000000003E-2</v>
      </c>
      <c r="B112">
        <v>-8.3210650963320407E-2</v>
      </c>
    </row>
    <row r="113" spans="1:2" x14ac:dyDescent="0.4">
      <c r="A113">
        <v>-1.0666E-2</v>
      </c>
      <c r="B113">
        <v>1.2801638609744958E-2</v>
      </c>
    </row>
    <row r="114" spans="1:2" x14ac:dyDescent="0.4">
      <c r="A114">
        <v>-1.5997000000000001E-2</v>
      </c>
      <c r="B114">
        <v>6.4004096262102557E-3</v>
      </c>
    </row>
    <row r="115" spans="1:2" x14ac:dyDescent="0.4">
      <c r="A115">
        <v>0</v>
      </c>
      <c r="B115">
        <v>1.2801638609744958E-2</v>
      </c>
    </row>
    <row r="116" spans="1:2" x14ac:dyDescent="0.4">
      <c r="A116">
        <v>-1.0669E-2</v>
      </c>
      <c r="B116">
        <v>-6.401638819531979E-3</v>
      </c>
    </row>
    <row r="117" spans="1:2" x14ac:dyDescent="0.4">
      <c r="A117">
        <v>5.3340000000000002E-3</v>
      </c>
      <c r="B117">
        <v>6.4004096262102557E-3</v>
      </c>
    </row>
    <row r="118" spans="1:2" x14ac:dyDescent="0.4">
      <c r="A118">
        <v>7.9987000000000003E-2</v>
      </c>
      <c r="B118">
        <v>8.3189351762971431E-2</v>
      </c>
    </row>
    <row r="119" spans="1:2" x14ac:dyDescent="0.4">
      <c r="A119">
        <v>-5.3330000000000001E-3</v>
      </c>
      <c r="B119">
        <v>-1.279836180969127E-2</v>
      </c>
    </row>
    <row r="120" spans="1:2" x14ac:dyDescent="0.4">
      <c r="A120">
        <v>-7.4682999999999999E-2</v>
      </c>
      <c r="B120">
        <v>-8.9605734767030903E-2</v>
      </c>
    </row>
    <row r="121" spans="1:2" x14ac:dyDescent="0.4">
      <c r="A121">
        <v>-2.2298460000000002</v>
      </c>
      <c r="B121">
        <v>-2.1879021879021878</v>
      </c>
    </row>
    <row r="122" spans="1:2" x14ac:dyDescent="0.4">
      <c r="A122">
        <v>-1.305399</v>
      </c>
      <c r="B122">
        <v>-1.0790204820055596</v>
      </c>
    </row>
    <row r="123" spans="1:2" x14ac:dyDescent="0.4">
      <c r="A123">
        <v>-1.2092419999999999</v>
      </c>
      <c r="B123">
        <v>-0.96759529839600555</v>
      </c>
    </row>
    <row r="124" spans="1:2" x14ac:dyDescent="0.4">
      <c r="A124">
        <v>-1.1293299999999999</v>
      </c>
      <c r="B124">
        <v>-0.87530210987001689</v>
      </c>
    </row>
    <row r="125" spans="1:2" x14ac:dyDescent="0.4">
      <c r="A125">
        <v>-0.244978</v>
      </c>
      <c r="B125">
        <v>0.19027622859393026</v>
      </c>
    </row>
    <row r="126" spans="1:2" x14ac:dyDescent="0.4">
      <c r="A126">
        <v>0.18018000000000001</v>
      </c>
      <c r="B126">
        <v>0.20315879153285984</v>
      </c>
    </row>
    <row r="127" spans="1:2" x14ac:dyDescent="0.4">
      <c r="A127">
        <v>0.27298499999999998</v>
      </c>
      <c r="B127">
        <v>0.30803512911259961</v>
      </c>
    </row>
    <row r="128" spans="1:2" x14ac:dyDescent="0.4">
      <c r="A128">
        <v>6.5508999999999998E-2</v>
      </c>
      <c r="B128">
        <v>7.8621502981068306E-2</v>
      </c>
    </row>
    <row r="129" spans="1:2" x14ac:dyDescent="0.4">
      <c r="A129">
        <v>1.0905E-2</v>
      </c>
      <c r="B129">
        <v>0</v>
      </c>
    </row>
    <row r="130" spans="1:2" x14ac:dyDescent="0.4">
      <c r="A130">
        <v>0.125306</v>
      </c>
      <c r="B130">
        <v>0.13730874852882888</v>
      </c>
    </row>
    <row r="131" spans="1:2" x14ac:dyDescent="0.4">
      <c r="A131">
        <v>-9.8135E-2</v>
      </c>
      <c r="B131">
        <v>-0.13080444735120994</v>
      </c>
    </row>
    <row r="132" spans="1:2" x14ac:dyDescent="0.4">
      <c r="A132">
        <v>-0.109099</v>
      </c>
      <c r="B132">
        <v>-0.13742556115436877</v>
      </c>
    </row>
    <row r="133" spans="1:2" x14ac:dyDescent="0.4">
      <c r="A133">
        <v>-0.109135</v>
      </c>
      <c r="B133">
        <v>-0.14400733128232282</v>
      </c>
    </row>
    <row r="134" spans="1:2" x14ac:dyDescent="0.4">
      <c r="A134">
        <v>-2.7279000000000001E-2</v>
      </c>
      <c r="B134">
        <v>-2.6188293832662756E-2</v>
      </c>
    </row>
    <row r="135" spans="1:2" x14ac:dyDescent="0.4">
      <c r="A135">
        <v>-4.9140000000000003E-2</v>
      </c>
      <c r="B135">
        <v>-4.5865548420917668E-2</v>
      </c>
    </row>
    <row r="136" spans="1:2" x14ac:dyDescent="0.4">
      <c r="A136">
        <v>3.8216E-2</v>
      </c>
      <c r="B136">
        <v>5.2417769623899518E-2</v>
      </c>
    </row>
    <row r="137" spans="1:2" x14ac:dyDescent="0.4">
      <c r="A137">
        <v>-0.21860299999999999</v>
      </c>
      <c r="B137">
        <v>-0.24913131842915853</v>
      </c>
    </row>
    <row r="138" spans="1:2" x14ac:dyDescent="0.4">
      <c r="A138">
        <v>-7.1034E-2</v>
      </c>
      <c r="B138">
        <v>-6.5573770491803282E-2</v>
      </c>
    </row>
    <row r="139" spans="1:2" x14ac:dyDescent="0.4">
      <c r="A139">
        <v>0.14199899999999999</v>
      </c>
      <c r="B139">
        <v>0.1835824809860972</v>
      </c>
    </row>
    <row r="140" spans="1:2" x14ac:dyDescent="0.4">
      <c r="A140">
        <v>0.11466</v>
      </c>
      <c r="B140">
        <v>0.15075047519171231</v>
      </c>
    </row>
    <row r="141" spans="1:2" x14ac:dyDescent="0.4">
      <c r="A141">
        <v>5.4609999999999997E-3</v>
      </c>
      <c r="B141">
        <v>3.277613897082924E-2</v>
      </c>
    </row>
    <row r="142" spans="1:2" x14ac:dyDescent="0.4">
      <c r="A142">
        <v>2.7285E-2</v>
      </c>
      <c r="B142">
        <v>5.2400602606927006E-2</v>
      </c>
    </row>
    <row r="143" spans="1:2" x14ac:dyDescent="0.4">
      <c r="A143">
        <v>-0.163773</v>
      </c>
      <c r="B143">
        <v>-0.17685203379839165</v>
      </c>
    </row>
    <row r="144" spans="1:2" x14ac:dyDescent="0.4">
      <c r="A144">
        <v>-5.4597E-2</v>
      </c>
      <c r="B144">
        <v>-4.5865548420917668E-2</v>
      </c>
    </row>
    <row r="145" spans="1:2" x14ac:dyDescent="0.4">
      <c r="A145">
        <v>6.5508999999999998E-2</v>
      </c>
      <c r="B145">
        <v>9.1737107660054454E-2</v>
      </c>
    </row>
    <row r="146" spans="1:2" x14ac:dyDescent="0.4">
      <c r="A146">
        <v>1.0919E-2</v>
      </c>
      <c r="B146">
        <v>1.965666360896046E-2</v>
      </c>
    </row>
    <row r="147" spans="1:2" x14ac:dyDescent="0.4">
      <c r="A147">
        <v>-6.5551999999999999E-2</v>
      </c>
      <c r="B147">
        <v>-7.2102779234393621E-2</v>
      </c>
    </row>
    <row r="148" spans="1:2" x14ac:dyDescent="0.4">
      <c r="A148">
        <v>-2.7306E-2</v>
      </c>
      <c r="B148">
        <v>-2.6214037617149938E-2</v>
      </c>
    </row>
    <row r="149" spans="1:2" x14ac:dyDescent="0.4">
      <c r="A149">
        <v>-7.1011000000000005E-2</v>
      </c>
      <c r="B149">
        <v>-7.865242183915877E-2</v>
      </c>
    </row>
    <row r="150" spans="1:2" x14ac:dyDescent="0.4">
      <c r="A150">
        <v>-0.19685</v>
      </c>
      <c r="B150">
        <v>-0.22303857255314163</v>
      </c>
    </row>
    <row r="151" spans="1:2" x14ac:dyDescent="0.4">
      <c r="A151">
        <v>-0.32316400000000001</v>
      </c>
      <c r="B151">
        <v>-0.38754598003153512</v>
      </c>
    </row>
    <row r="152" spans="1:2" x14ac:dyDescent="0.4">
      <c r="A152">
        <v>-0.16442000000000001</v>
      </c>
      <c r="B152">
        <v>-0.20379988166457888</v>
      </c>
    </row>
    <row r="153" spans="1:2" x14ac:dyDescent="0.4">
      <c r="A153">
        <v>-0.20858499999999999</v>
      </c>
      <c r="B153">
        <v>-0.26333113890717574</v>
      </c>
    </row>
    <row r="154" spans="1:2" x14ac:dyDescent="0.4">
      <c r="A154">
        <v>0.224916</v>
      </c>
      <c r="B154">
        <v>0.2568154879494331</v>
      </c>
    </row>
    <row r="155" spans="1:2" x14ac:dyDescent="0.4">
      <c r="A155">
        <v>0.10976900000000001</v>
      </c>
      <c r="B155">
        <v>0.10537407797681171</v>
      </c>
    </row>
    <row r="156" spans="1:2" x14ac:dyDescent="0.4">
      <c r="A156">
        <v>-5.4885000000000003E-2</v>
      </c>
      <c r="B156">
        <v>-7.2435137626755505E-2</v>
      </c>
    </row>
    <row r="157" spans="1:2" x14ac:dyDescent="0.4">
      <c r="A157">
        <v>-8.2332000000000002E-2</v>
      </c>
      <c r="B157">
        <v>-9.2202318229721469E-2</v>
      </c>
    </row>
    <row r="158" spans="1:2" x14ac:dyDescent="0.4">
      <c r="A158">
        <v>-0.148197</v>
      </c>
      <c r="B158">
        <v>-0.17121032529961211</v>
      </c>
    </row>
    <row r="159" spans="1:2" x14ac:dyDescent="0.4">
      <c r="A159">
        <v>-0.252886</v>
      </c>
      <c r="B159">
        <v>-0.29673590504451042</v>
      </c>
    </row>
    <row r="160" spans="1:2" x14ac:dyDescent="0.4">
      <c r="A160">
        <v>-0.28624899999999998</v>
      </c>
      <c r="B160">
        <v>-0.32356048600106252</v>
      </c>
    </row>
    <row r="161" spans="1:2" x14ac:dyDescent="0.4">
      <c r="A161">
        <v>-1.6514999999999998E-2</v>
      </c>
      <c r="B161">
        <v>-6.6067653276895514E-3</v>
      </c>
    </row>
    <row r="162" spans="1:2" x14ac:dyDescent="0.4">
      <c r="A162">
        <v>-7.7151999999999998E-2</v>
      </c>
      <c r="B162">
        <v>-9.2568103676282126E-2</v>
      </c>
    </row>
    <row r="163" spans="1:2" x14ac:dyDescent="0.4">
      <c r="A163">
        <v>-8.8251999999999997E-2</v>
      </c>
      <c r="B163">
        <v>-0.10588313149360791</v>
      </c>
    </row>
    <row r="164" spans="1:2" x14ac:dyDescent="0.4">
      <c r="A164">
        <v>-0.149031</v>
      </c>
      <c r="B164">
        <v>-0.17878426698450836</v>
      </c>
    </row>
    <row r="165" spans="1:2" x14ac:dyDescent="0.4">
      <c r="A165">
        <v>-0.27627400000000002</v>
      </c>
      <c r="B165">
        <v>-0.33794977138691334</v>
      </c>
    </row>
    <row r="166" spans="1:2" x14ac:dyDescent="0.4">
      <c r="A166">
        <v>-0.21576799999999999</v>
      </c>
      <c r="B166">
        <v>-0.26542800265428002</v>
      </c>
    </row>
    <row r="167" spans="1:2" x14ac:dyDescent="0.4">
      <c r="A167">
        <v>4.4257999999999999E-2</v>
      </c>
      <c r="B167">
        <v>5.3113796308588132E-2</v>
      </c>
    </row>
    <row r="168" spans="1:2" x14ac:dyDescent="0.4">
      <c r="A168">
        <v>4.9808999999999999E-2</v>
      </c>
      <c r="B168">
        <v>5.9776833156222835E-2</v>
      </c>
    </row>
    <row r="169" spans="1:2" x14ac:dyDescent="0.4">
      <c r="A169">
        <v>-0.116337</v>
      </c>
      <c r="B169">
        <v>-0.13957197926358561</v>
      </c>
    </row>
    <row r="170" spans="1:2" x14ac:dyDescent="0.4">
      <c r="A170">
        <v>-1.1077E-2</v>
      </c>
      <c r="B170">
        <v>-1.3291686050378513E-2</v>
      </c>
    </row>
    <row r="171" spans="1:2" x14ac:dyDescent="0.4">
      <c r="A171">
        <v>-2.7687E-2</v>
      </c>
      <c r="B171">
        <v>-3.3222591362126248E-2</v>
      </c>
    </row>
    <row r="172" spans="1:2" x14ac:dyDescent="0.4">
      <c r="A172">
        <v>-1.6619999999999999E-2</v>
      </c>
      <c r="B172">
        <v>-2.6588673225212103E-2</v>
      </c>
    </row>
    <row r="173" spans="1:2" x14ac:dyDescent="0.4">
      <c r="A173">
        <v>0.23248099999999999</v>
      </c>
      <c r="B173">
        <v>0.27244335171771605</v>
      </c>
    </row>
    <row r="174" spans="1:2" x14ac:dyDescent="0.4">
      <c r="A174">
        <v>9.4062999999999994E-2</v>
      </c>
      <c r="B174">
        <v>0.1062487548973975</v>
      </c>
    </row>
    <row r="175" spans="1:2" x14ac:dyDescent="0.4">
      <c r="A175">
        <v>-1.1065999999999999E-2</v>
      </c>
      <c r="B175">
        <v>-1.327844907715081E-2</v>
      </c>
    </row>
    <row r="176" spans="1:2" x14ac:dyDescent="0.4">
      <c r="A176">
        <v>6.0824000000000003E-2</v>
      </c>
      <c r="B176">
        <v>7.2997544628038286E-2</v>
      </c>
    </row>
    <row r="177" spans="1:2" x14ac:dyDescent="0.4">
      <c r="A177">
        <v>9.9436999999999998E-2</v>
      </c>
      <c r="B177">
        <v>0.1259863404283596</v>
      </c>
    </row>
    <row r="178" spans="1:2" x14ac:dyDescent="0.4">
      <c r="A178">
        <v>0.27043400000000001</v>
      </c>
      <c r="B178">
        <v>0.32469683917567366</v>
      </c>
    </row>
    <row r="179" spans="1:2" x14ac:dyDescent="0.4">
      <c r="A179">
        <v>0.22058</v>
      </c>
      <c r="B179">
        <v>0.26481297583581598</v>
      </c>
    </row>
    <row r="180" spans="1:2" x14ac:dyDescent="0.4">
      <c r="A180">
        <v>8.8174000000000002E-2</v>
      </c>
      <c r="B180">
        <v>9.9206349206349201E-2</v>
      </c>
    </row>
    <row r="181" spans="1:2" x14ac:dyDescent="0.4">
      <c r="A181">
        <v>7.1582000000000007E-2</v>
      </c>
      <c r="B181">
        <v>7.9296900812796237E-2</v>
      </c>
    </row>
    <row r="182" spans="1:2" x14ac:dyDescent="0.4">
      <c r="A182">
        <v>2.7518999999999998E-2</v>
      </c>
      <c r="B182">
        <v>1.9812442213707204E-2</v>
      </c>
    </row>
    <row r="183" spans="1:2" x14ac:dyDescent="0.4">
      <c r="A183">
        <v>0.21992500000000001</v>
      </c>
      <c r="B183">
        <v>0.25079197465680797</v>
      </c>
    </row>
    <row r="184" spans="1:2" x14ac:dyDescent="0.4">
      <c r="A184">
        <v>0.19231799999999999</v>
      </c>
      <c r="B184">
        <v>0.21764938662445285</v>
      </c>
    </row>
    <row r="185" spans="1:2" x14ac:dyDescent="0.4">
      <c r="A185">
        <v>0.197628</v>
      </c>
      <c r="B185">
        <v>0.2174342755485244</v>
      </c>
    </row>
    <row r="186" spans="1:2" x14ac:dyDescent="0.4">
      <c r="A186">
        <v>-5.489E-3</v>
      </c>
      <c r="B186">
        <v>-2.6343519494210415E-2</v>
      </c>
    </row>
    <row r="187" spans="1:2" x14ac:dyDescent="0.4">
      <c r="A187">
        <v>3.2905999999999998E-2</v>
      </c>
      <c r="B187">
        <v>3.2905561039815727E-2</v>
      </c>
    </row>
    <row r="188" spans="1:2" x14ac:dyDescent="0.4">
      <c r="A188">
        <v>-7.1315000000000003E-2</v>
      </c>
      <c r="B188">
        <v>-8.5565721055746377E-2</v>
      </c>
    </row>
    <row r="189" spans="1:2" x14ac:dyDescent="0.4">
      <c r="A189">
        <v>0.12609000000000001</v>
      </c>
      <c r="B189">
        <v>0.14475588893275729</v>
      </c>
    </row>
    <row r="190" spans="1:2" x14ac:dyDescent="0.4">
      <c r="A190">
        <v>0.147953</v>
      </c>
      <c r="B190">
        <v>0.1841862912774605</v>
      </c>
    </row>
    <row r="191" spans="1:2" x14ac:dyDescent="0.4">
      <c r="A191">
        <v>-4.3839999999999997E-2</v>
      </c>
      <c r="B191">
        <v>-3.9458108641319815E-2</v>
      </c>
    </row>
    <row r="192" spans="1:2" x14ac:dyDescent="0.4">
      <c r="A192">
        <v>-8.77E-2</v>
      </c>
      <c r="B192">
        <v>-9.2081031307556627E-2</v>
      </c>
    </row>
    <row r="193" spans="1:2" x14ac:dyDescent="0.4">
      <c r="A193">
        <v>-0.120588</v>
      </c>
      <c r="B193">
        <v>-0.13153567905294311</v>
      </c>
    </row>
    <row r="194" spans="1:2" x14ac:dyDescent="0.4">
      <c r="A194">
        <v>-2.1925E-2</v>
      </c>
      <c r="B194">
        <v>-6.5785145714037929E-3</v>
      </c>
    </row>
    <row r="195" spans="1:2" x14ac:dyDescent="0.4">
      <c r="A195">
        <v>-5.4840000000000002E-3</v>
      </c>
      <c r="B195">
        <v>6.5815453468414534E-3</v>
      </c>
    </row>
    <row r="196" spans="1:2" x14ac:dyDescent="0.4">
      <c r="A196">
        <v>5.4850000000000003E-3</v>
      </c>
      <c r="B196">
        <v>1.3163957085502895E-2</v>
      </c>
    </row>
    <row r="197" spans="1:2" x14ac:dyDescent="0.4">
      <c r="A197">
        <v>-6.0350000000000001E-2</v>
      </c>
      <c r="B197">
        <v>-7.2411296162195327E-2</v>
      </c>
    </row>
    <row r="198" spans="1:2" x14ac:dyDescent="0.4">
      <c r="A198">
        <v>-7.6822000000000001E-2</v>
      </c>
      <c r="B198">
        <v>-9.2171966554749546E-2</v>
      </c>
    </row>
    <row r="199" spans="1:2" x14ac:dyDescent="0.4">
      <c r="A199">
        <v>-5.4885000000000003E-2</v>
      </c>
      <c r="B199">
        <v>-5.9272918861965944E-2</v>
      </c>
    </row>
    <row r="200" spans="1:2" x14ac:dyDescent="0.4">
      <c r="A200">
        <v>3.2926999999999998E-2</v>
      </c>
      <c r="B200">
        <v>4.6104195481791836E-2</v>
      </c>
    </row>
    <row r="201" spans="1:2" x14ac:dyDescent="0.4">
      <c r="A201">
        <v>3.8417E-2</v>
      </c>
      <c r="B201">
        <v>5.2693979712814816E-2</v>
      </c>
    </row>
    <row r="202" spans="1:2" x14ac:dyDescent="0.4">
      <c r="A202">
        <v>0.115188</v>
      </c>
      <c r="B202">
        <v>0.14485119831446178</v>
      </c>
    </row>
    <row r="203" spans="1:2" x14ac:dyDescent="0.4">
      <c r="A203">
        <v>3.2905999999999998E-2</v>
      </c>
      <c r="B203">
        <v>4.607384979925265E-2</v>
      </c>
    </row>
    <row r="204" spans="1:2" x14ac:dyDescent="0.4">
      <c r="A204">
        <v>-5.4849000000000002E-2</v>
      </c>
      <c r="B204">
        <v>-6.5811122079631454E-2</v>
      </c>
    </row>
    <row r="205" spans="1:2" x14ac:dyDescent="0.4">
      <c r="A205">
        <v>-5.4840000000000002E-3</v>
      </c>
      <c r="B205">
        <v>-6.580679126079827E-3</v>
      </c>
    </row>
    <row r="206" spans="1:2" x14ac:dyDescent="0.4">
      <c r="A206">
        <v>7.1251999999999996E-2</v>
      </c>
      <c r="B206">
        <v>9.2099203999742849E-2</v>
      </c>
    </row>
    <row r="207" spans="1:2" x14ac:dyDescent="0.4">
      <c r="A207">
        <v>4.9334000000000003E-2</v>
      </c>
      <c r="B207">
        <v>5.920663114269397E-2</v>
      </c>
    </row>
    <row r="208" spans="1:2" x14ac:dyDescent="0.4">
      <c r="A208">
        <v>-5.4819999999999999E-3</v>
      </c>
      <c r="B208">
        <v>-6.5785145714037929E-3</v>
      </c>
    </row>
    <row r="209" spans="1:2" x14ac:dyDescent="0.4">
      <c r="A209">
        <v>-2.1925E-2</v>
      </c>
      <c r="B209">
        <v>-2.6308866087877594E-2</v>
      </c>
    </row>
    <row r="210" spans="1:2" x14ac:dyDescent="0.4">
      <c r="A210">
        <v>-4.3854999999999998E-2</v>
      </c>
      <c r="B210">
        <v>-5.919494869771711E-2</v>
      </c>
    </row>
    <row r="211" spans="1:2" x14ac:dyDescent="0.4">
      <c r="A211">
        <v>-1.6449999999999999E-2</v>
      </c>
      <c r="B211">
        <v>-3.2894736842105261E-2</v>
      </c>
    </row>
    <row r="212" spans="1:2" x14ac:dyDescent="0.4">
      <c r="A212">
        <v>0</v>
      </c>
      <c r="B212">
        <v>-1.3160492202411361E-2</v>
      </c>
    </row>
    <row r="213" spans="1:2" x14ac:dyDescent="0.4">
      <c r="A213">
        <v>-3.8399999999999997E-2</v>
      </c>
      <c r="B213">
        <v>-5.9233908121632942E-2</v>
      </c>
    </row>
    <row r="214" spans="1:2" x14ac:dyDescent="0.4">
      <c r="A214">
        <v>0</v>
      </c>
      <c r="B214">
        <v>-1.316482359136687E-2</v>
      </c>
    </row>
    <row r="215" spans="1:2" x14ac:dyDescent="0.4">
      <c r="A215">
        <v>-6.5853999999999996E-2</v>
      </c>
      <c r="B215">
        <v>-8.559388991308628E-2</v>
      </c>
    </row>
    <row r="216" spans="1:2" x14ac:dyDescent="0.4">
      <c r="A216">
        <v>-0.115302</v>
      </c>
      <c r="B216">
        <v>-0.13833080824714505</v>
      </c>
    </row>
    <row r="217" spans="1:2" x14ac:dyDescent="0.4">
      <c r="A217">
        <v>-1.0982E-2</v>
      </c>
      <c r="B217">
        <v>-1.3177834881731928E-2</v>
      </c>
    </row>
    <row r="218" spans="1:2" x14ac:dyDescent="0.4">
      <c r="A218">
        <v>-4.3942000000000002E-2</v>
      </c>
      <c r="B218">
        <v>-5.2725235615893665E-2</v>
      </c>
    </row>
    <row r="219" spans="1:2" x14ac:dyDescent="0.4">
      <c r="A219">
        <v>2.7465E-2</v>
      </c>
      <c r="B219">
        <v>3.2959789057350031E-2</v>
      </c>
    </row>
    <row r="220" spans="1:2" x14ac:dyDescent="0.4">
      <c r="A220">
        <v>-1.0989000000000001E-2</v>
      </c>
      <c r="B220">
        <v>-1.9778481012655228E-2</v>
      </c>
    </row>
    <row r="221" spans="1:2" x14ac:dyDescent="0.4">
      <c r="A221">
        <v>-6.5941E-2</v>
      </c>
      <c r="B221">
        <v>-7.9119140238679067E-2</v>
      </c>
    </row>
    <row r="222" spans="1:2" x14ac:dyDescent="0.4">
      <c r="A222">
        <v>1.6483000000000001E-2</v>
      </c>
      <c r="B222">
        <v>2.6374785704872148E-2</v>
      </c>
    </row>
    <row r="223" spans="1:2" x14ac:dyDescent="0.4">
      <c r="A223">
        <v>4.9431999999999997E-2</v>
      </c>
      <c r="B223">
        <v>7.2516316171132508E-2</v>
      </c>
    </row>
    <row r="224" spans="1:2" x14ac:dyDescent="0.4">
      <c r="A224">
        <v>2.1971000000000001E-2</v>
      </c>
      <c r="B224">
        <v>3.9554354275160464E-2</v>
      </c>
    </row>
    <row r="225" spans="1:2" x14ac:dyDescent="0.4">
      <c r="A225">
        <v>-6.0429999999999998E-2</v>
      </c>
      <c r="B225">
        <v>-5.2742616033752278E-2</v>
      </c>
    </row>
    <row r="226" spans="1:2" x14ac:dyDescent="0.4">
      <c r="A226">
        <v>-0.120906</v>
      </c>
      <c r="B226">
        <v>-0.1384676249505413</v>
      </c>
    </row>
    <row r="227" spans="1:2" x14ac:dyDescent="0.4">
      <c r="A227">
        <v>-4.9464000000000001E-2</v>
      </c>
      <c r="B227">
        <v>-5.2760007913998194E-2</v>
      </c>
    </row>
    <row r="228" spans="1:2" x14ac:dyDescent="0.4">
      <c r="A228">
        <v>5.4970000000000001E-3</v>
      </c>
      <c r="B228">
        <v>6.5967412098363381E-3</v>
      </c>
    </row>
    <row r="229" spans="1:2" x14ac:dyDescent="0.4">
      <c r="A229">
        <v>-8.8017999999999999E-2</v>
      </c>
      <c r="B229">
        <v>-0.10560359052207174</v>
      </c>
    </row>
    <row r="230" spans="1:2" x14ac:dyDescent="0.4">
      <c r="A230">
        <v>6.5985000000000002E-2</v>
      </c>
      <c r="B230">
        <v>8.5797254487853386E-2</v>
      </c>
    </row>
    <row r="231" spans="1:2" x14ac:dyDescent="0.4">
      <c r="A231">
        <v>6.5962999999999994E-2</v>
      </c>
      <c r="B231">
        <v>8.5768951639503488E-2</v>
      </c>
    </row>
    <row r="232" spans="1:2" x14ac:dyDescent="0.4">
      <c r="A232">
        <v>1.0995E-2</v>
      </c>
      <c r="B232">
        <v>1.3194352816997325E-2</v>
      </c>
    </row>
    <row r="233" spans="1:2" x14ac:dyDescent="0.4">
      <c r="A233">
        <v>-1.0996000000000001E-2</v>
      </c>
      <c r="B233">
        <v>-1.3195223329157846E-2</v>
      </c>
    </row>
    <row r="234" spans="1:2" x14ac:dyDescent="0.4">
      <c r="A234">
        <v>-1.0992999999999999E-2</v>
      </c>
      <c r="B234">
        <v>-1.319087191663669E-2</v>
      </c>
    </row>
    <row r="235" spans="1:2" x14ac:dyDescent="0.4">
      <c r="A235">
        <v>4.3965999999999998E-2</v>
      </c>
      <c r="B235">
        <v>4.6165006924754039E-2</v>
      </c>
    </row>
    <row r="236" spans="1:2" x14ac:dyDescent="0.4">
      <c r="A236">
        <v>-4.3985000000000003E-2</v>
      </c>
      <c r="B236">
        <v>-5.9370670888587038E-2</v>
      </c>
    </row>
    <row r="237" spans="1:2" x14ac:dyDescent="0.4">
      <c r="A237">
        <v>-6.0489000000000001E-2</v>
      </c>
      <c r="B237">
        <v>-7.2578516759033332E-2</v>
      </c>
    </row>
    <row r="238" spans="1:2" x14ac:dyDescent="0.4">
      <c r="A238">
        <v>-7.1502999999999997E-2</v>
      </c>
      <c r="B238">
        <v>-8.5791592423939453E-2</v>
      </c>
    </row>
    <row r="239" spans="1:2" x14ac:dyDescent="0.4">
      <c r="A239">
        <v>6.0483000000000002E-2</v>
      </c>
      <c r="B239">
        <v>7.2588095552323414E-2</v>
      </c>
    </row>
    <row r="240" spans="1:2" x14ac:dyDescent="0.4">
      <c r="A240">
        <v>6.0483000000000002E-2</v>
      </c>
      <c r="B240">
        <v>7.9192239160565267E-2</v>
      </c>
    </row>
    <row r="241" spans="1:2" x14ac:dyDescent="0.4">
      <c r="A241">
        <v>4.3979999999999998E-2</v>
      </c>
      <c r="B241">
        <v>5.9382422802856369E-2</v>
      </c>
    </row>
    <row r="242" spans="1:2" x14ac:dyDescent="0.4">
      <c r="A242">
        <v>4.3965999999999998E-2</v>
      </c>
      <c r="B242">
        <v>5.9362838862877847E-2</v>
      </c>
    </row>
    <row r="243" spans="1:2" x14ac:dyDescent="0.4">
      <c r="A243">
        <v>1.0988E-2</v>
      </c>
      <c r="B243">
        <v>1.977978505966602E-2</v>
      </c>
    </row>
    <row r="244" spans="1:2" x14ac:dyDescent="0.4">
      <c r="A244">
        <v>-0.12643599999999999</v>
      </c>
      <c r="B244">
        <v>-0.14509959108297357</v>
      </c>
    </row>
    <row r="245" spans="1:2" x14ac:dyDescent="0.4">
      <c r="A245">
        <v>-9.3483999999999998E-2</v>
      </c>
      <c r="B245">
        <v>-0.11215939829781918</v>
      </c>
    </row>
    <row r="246" spans="1:2" x14ac:dyDescent="0.4">
      <c r="A246">
        <v>-6.0509E-2</v>
      </c>
      <c r="B246">
        <v>-7.9197465681101198E-2</v>
      </c>
    </row>
    <row r="247" spans="1:2" x14ac:dyDescent="0.4">
      <c r="A247">
        <v>-1.1004E-2</v>
      </c>
      <c r="B247">
        <v>-1.3203934772565226E-2</v>
      </c>
    </row>
    <row r="248" spans="1:2" x14ac:dyDescent="0.4">
      <c r="A248">
        <v>2.2013999999999999E-2</v>
      </c>
      <c r="B248">
        <v>1.9812442213707204E-2</v>
      </c>
    </row>
    <row r="249" spans="1:2" x14ac:dyDescent="0.4">
      <c r="A249">
        <v>-4.9546E-2</v>
      </c>
      <c r="B249">
        <v>-6.6050198150594458E-2</v>
      </c>
    </row>
    <row r="250" spans="1:2" x14ac:dyDescent="0.4">
      <c r="A250">
        <v>-1.6514999999999998E-2</v>
      </c>
      <c r="B250">
        <v>-2.6421824426982689E-2</v>
      </c>
    </row>
    <row r="251" spans="1:2" x14ac:dyDescent="0.4">
      <c r="A251">
        <v>-0.143235</v>
      </c>
      <c r="B251">
        <v>-0.17842981760507834</v>
      </c>
    </row>
    <row r="252" spans="1:2" x14ac:dyDescent="0.4">
      <c r="A252">
        <v>0.17063900000000001</v>
      </c>
      <c r="B252">
        <v>0.19159619450317728</v>
      </c>
    </row>
    <row r="253" spans="1:2" x14ac:dyDescent="0.4">
      <c r="A253">
        <v>9.3565999999999996E-2</v>
      </c>
      <c r="B253">
        <v>0.11230017175320686</v>
      </c>
    </row>
    <row r="254" spans="1:2" x14ac:dyDescent="0.4">
      <c r="A254">
        <v>4.4024000000000001E-2</v>
      </c>
      <c r="B254">
        <v>5.2833179236557552E-2</v>
      </c>
    </row>
    <row r="255" spans="1:2" x14ac:dyDescent="0.4">
      <c r="A255">
        <v>-6.0548999999999999E-2</v>
      </c>
      <c r="B255">
        <v>-7.2650419391051393E-2</v>
      </c>
    </row>
    <row r="256" spans="1:2" x14ac:dyDescent="0.4">
      <c r="A256">
        <v>-0.17611399999999999</v>
      </c>
      <c r="B256">
        <v>-0.18490391600078945</v>
      </c>
    </row>
    <row r="257" spans="1:2" x14ac:dyDescent="0.4">
      <c r="A257">
        <v>-0.14318800000000001</v>
      </c>
      <c r="B257">
        <v>-0.14538725878932365</v>
      </c>
    </row>
    <row r="258" spans="1:2" x14ac:dyDescent="0.4">
      <c r="A258">
        <v>2.2029E-2</v>
      </c>
      <c r="B258">
        <v>4.6271813855106127E-2</v>
      </c>
    </row>
    <row r="259" spans="1:2" x14ac:dyDescent="0.4">
      <c r="A259">
        <v>-7.7151999999999998E-2</v>
      </c>
      <c r="B259">
        <v>-6.6137566137566134E-2</v>
      </c>
    </row>
    <row r="260" spans="1:2" x14ac:dyDescent="0.4">
      <c r="A260">
        <v>-5.5121000000000003E-2</v>
      </c>
      <c r="B260">
        <v>-3.969304048689528E-2</v>
      </c>
    </row>
    <row r="261" spans="1:2" x14ac:dyDescent="0.4">
      <c r="A261">
        <v>-0.104781</v>
      </c>
      <c r="B261">
        <v>-0.11249338274219463</v>
      </c>
    </row>
    <row r="262" spans="1:2" x14ac:dyDescent="0.4">
      <c r="A262">
        <v>4.4096999999999997E-2</v>
      </c>
      <c r="B262">
        <v>6.6159444260668221E-2</v>
      </c>
    </row>
    <row r="263" spans="1:2" x14ac:dyDescent="0.4">
      <c r="A263">
        <v>0.17080799999999999</v>
      </c>
      <c r="B263">
        <v>0.2116682100807015</v>
      </c>
    </row>
    <row r="264" spans="1:2" x14ac:dyDescent="0.4">
      <c r="A264">
        <v>0.14868700000000001</v>
      </c>
      <c r="B264">
        <v>0.1850994909763968</v>
      </c>
    </row>
    <row r="265" spans="1:2" x14ac:dyDescent="0.4">
      <c r="A265">
        <v>0.17058300000000001</v>
      </c>
      <c r="B265">
        <v>0.20476913930906329</v>
      </c>
    </row>
    <row r="266" spans="1:2" x14ac:dyDescent="0.4">
      <c r="A266">
        <v>9.3473000000000001E-2</v>
      </c>
      <c r="B266">
        <v>0.10558268443974587</v>
      </c>
    </row>
    <row r="267" spans="1:2" x14ac:dyDescent="0.4">
      <c r="A267">
        <v>-5.4970000000000001E-3</v>
      </c>
      <c r="B267">
        <v>-6.5958709847575396E-3</v>
      </c>
    </row>
    <row r="268" spans="1:2" x14ac:dyDescent="0.4">
      <c r="A268">
        <v>4.9447999999999999E-2</v>
      </c>
      <c r="B268">
        <v>5.9343267835954831E-2</v>
      </c>
    </row>
    <row r="269" spans="1:2" x14ac:dyDescent="0.4">
      <c r="A269">
        <v>1.0988E-2</v>
      </c>
      <c r="B269">
        <v>6.5923923791884132E-3</v>
      </c>
    </row>
    <row r="270" spans="1:2" x14ac:dyDescent="0.4">
      <c r="A270">
        <v>6.5897999999999998E-2</v>
      </c>
      <c r="B270">
        <v>8.5684155022406699E-2</v>
      </c>
    </row>
    <row r="271" spans="1:2" x14ac:dyDescent="0.4">
      <c r="A271">
        <v>0.13720399999999999</v>
      </c>
      <c r="B271">
        <v>0.1712892812438177</v>
      </c>
    </row>
    <row r="272" spans="1:2" x14ac:dyDescent="0.4">
      <c r="A272">
        <v>4.9383000000000003E-2</v>
      </c>
      <c r="B272">
        <v>5.9265112603719937E-2</v>
      </c>
    </row>
    <row r="273" spans="1:2" x14ac:dyDescent="0.4">
      <c r="A273">
        <v>-4.3898E-2</v>
      </c>
      <c r="B273">
        <v>-4.6092052413251164E-2</v>
      </c>
    </row>
    <row r="274" spans="1:2" x14ac:dyDescent="0.4">
      <c r="A274">
        <v>5.4850000000000003E-3</v>
      </c>
      <c r="B274">
        <v>1.974723538704282E-2</v>
      </c>
    </row>
    <row r="275" spans="1:2" x14ac:dyDescent="0.4">
      <c r="A275">
        <v>-4.3883999999999999E-2</v>
      </c>
      <c r="B275">
        <v>-4.6076882569776552E-2</v>
      </c>
    </row>
    <row r="276" spans="1:2" x14ac:dyDescent="0.4">
      <c r="A276">
        <v>-4.9383000000000003E-2</v>
      </c>
      <c r="B276">
        <v>-4.6092052413251164E-2</v>
      </c>
    </row>
    <row r="277" spans="1:2" x14ac:dyDescent="0.4">
      <c r="A277">
        <v>-5.4885000000000003E-2</v>
      </c>
      <c r="B277">
        <v>-5.2690509122041394E-2</v>
      </c>
    </row>
    <row r="278" spans="1:2" x14ac:dyDescent="0.4">
      <c r="A278">
        <v>-5.4879999999999998E-3</v>
      </c>
      <c r="B278">
        <v>6.5858798735451158E-3</v>
      </c>
    </row>
    <row r="279" spans="1:2" x14ac:dyDescent="0.4">
      <c r="A279">
        <v>3.2926999999999998E-2</v>
      </c>
      <c r="B279">
        <v>4.6104195481791836E-2</v>
      </c>
    </row>
    <row r="280" spans="1:2" x14ac:dyDescent="0.4">
      <c r="A280">
        <v>-6.0389999999999999E-2</v>
      </c>
      <c r="B280">
        <v>-6.5876152832674575E-2</v>
      </c>
    </row>
    <row r="281" spans="1:2" x14ac:dyDescent="0.4">
      <c r="A281">
        <v>-1.6472000000000001E-2</v>
      </c>
      <c r="B281">
        <v>-2.6352197114440406E-2</v>
      </c>
    </row>
    <row r="282" spans="1:2" x14ac:dyDescent="0.4">
      <c r="A282">
        <v>4.9398999999999998E-2</v>
      </c>
      <c r="B282">
        <v>5.2693979712814816E-2</v>
      </c>
    </row>
    <row r="283" spans="1:2" x14ac:dyDescent="0.4">
      <c r="A283">
        <v>-5.489E-3</v>
      </c>
      <c r="B283">
        <v>-6.5871813450964403E-3</v>
      </c>
    </row>
    <row r="284" spans="1:2" x14ac:dyDescent="0.4">
      <c r="A284">
        <v>5.4900000000000001E-3</v>
      </c>
      <c r="B284">
        <v>6.5880492786026127E-3</v>
      </c>
    </row>
    <row r="285" spans="1:2" x14ac:dyDescent="0.4">
      <c r="A285">
        <v>-4.9415000000000001E-2</v>
      </c>
      <c r="B285">
        <v>-5.9292443507483424E-2</v>
      </c>
    </row>
    <row r="286" spans="1:2" x14ac:dyDescent="0.4">
      <c r="A286">
        <v>-2.7449999999999999E-2</v>
      </c>
      <c r="B286">
        <v>-2.6352197114440406E-2</v>
      </c>
    </row>
    <row r="287" spans="1:2" x14ac:dyDescent="0.4">
      <c r="A287">
        <v>3.2938000000000002E-2</v>
      </c>
      <c r="B287">
        <v>4.6119383317963204E-2</v>
      </c>
    </row>
    <row r="288" spans="1:2" x14ac:dyDescent="0.4">
      <c r="A288">
        <v>1.0980999999999999E-2</v>
      </c>
      <c r="B288">
        <v>1.3176966662277341E-2</v>
      </c>
    </row>
    <row r="289" spans="1:2" x14ac:dyDescent="0.4">
      <c r="A289">
        <v>0.10427500000000001</v>
      </c>
      <c r="B289">
        <v>0.11856145435383708</v>
      </c>
    </row>
    <row r="290" spans="1:2" x14ac:dyDescent="0.4">
      <c r="A290">
        <v>4.9383000000000003E-2</v>
      </c>
      <c r="B290">
        <v>5.267663132942349E-2</v>
      </c>
    </row>
    <row r="291" spans="1:2" x14ac:dyDescent="0.4">
      <c r="A291">
        <v>1.0973E-2</v>
      </c>
      <c r="B291">
        <v>0</v>
      </c>
    </row>
    <row r="292" spans="1:2" x14ac:dyDescent="0.4">
      <c r="A292">
        <v>-3.8413000000000003E-2</v>
      </c>
      <c r="B292">
        <v>-5.9253407070912562E-2</v>
      </c>
    </row>
    <row r="293" spans="1:2" x14ac:dyDescent="0.4">
      <c r="A293">
        <v>-4.3898E-2</v>
      </c>
      <c r="B293">
        <v>-5.9253407070912562E-2</v>
      </c>
    </row>
    <row r="294" spans="1:2" x14ac:dyDescent="0.4">
      <c r="A294">
        <v>-0.115302</v>
      </c>
      <c r="B294">
        <v>-0.13833080824714505</v>
      </c>
    </row>
    <row r="295" spans="1:2" x14ac:dyDescent="0.4">
      <c r="A295">
        <v>-0.120866</v>
      </c>
      <c r="B295">
        <v>-0.1450039546533117</v>
      </c>
    </row>
    <row r="296" spans="1:2" x14ac:dyDescent="0.4">
      <c r="A296">
        <v>-2.1975999999999999E-2</v>
      </c>
      <c r="B296">
        <v>-1.3186523373115678E-2</v>
      </c>
    </row>
    <row r="297" spans="1:2" x14ac:dyDescent="0.4">
      <c r="A297">
        <v>-9.3452999999999994E-2</v>
      </c>
      <c r="B297">
        <v>-9.8944591029023754E-2</v>
      </c>
    </row>
    <row r="298" spans="1:2" x14ac:dyDescent="0.4">
      <c r="A298">
        <v>6.5962999999999994E-2</v>
      </c>
      <c r="B298">
        <v>7.9166116901968953E-2</v>
      </c>
    </row>
    <row r="299" spans="1:2" x14ac:dyDescent="0.4">
      <c r="A299">
        <v>3.2981999999999997E-2</v>
      </c>
      <c r="B299">
        <v>3.9580447259048024E-2</v>
      </c>
    </row>
    <row r="300" spans="1:2" x14ac:dyDescent="0.4">
      <c r="A300">
        <v>6.0442999999999997E-2</v>
      </c>
      <c r="B300">
        <v>7.2540226853067061E-2</v>
      </c>
    </row>
    <row r="301" spans="1:2" x14ac:dyDescent="0.4">
      <c r="A301">
        <v>5.4945000000000001E-2</v>
      </c>
      <c r="B301">
        <v>5.9343267835954831E-2</v>
      </c>
    </row>
    <row r="302" spans="1:2" x14ac:dyDescent="0.4">
      <c r="A302">
        <v>0.13175200000000001</v>
      </c>
      <c r="B302">
        <v>0.15154510113987971</v>
      </c>
    </row>
    <row r="303" spans="1:2" x14ac:dyDescent="0.4">
      <c r="A303">
        <v>7.1346000000000007E-2</v>
      </c>
      <c r="B303">
        <v>8.5627717033325945E-2</v>
      </c>
    </row>
    <row r="304" spans="1:2" x14ac:dyDescent="0.4">
      <c r="A304">
        <v>2.1949E-2</v>
      </c>
      <c r="B304">
        <v>1.9753736748531939E-2</v>
      </c>
    </row>
    <row r="305" spans="1:2" x14ac:dyDescent="0.4">
      <c r="A305">
        <v>5.4860000000000004E-3</v>
      </c>
      <c r="B305">
        <v>0</v>
      </c>
    </row>
    <row r="306" spans="1:2" x14ac:dyDescent="0.4">
      <c r="A306">
        <v>-1.0971E-2</v>
      </c>
      <c r="B306">
        <v>-1.974593562824686E-2</v>
      </c>
    </row>
    <row r="307" spans="1:2" x14ac:dyDescent="0.4">
      <c r="A307">
        <v>0</v>
      </c>
      <c r="B307">
        <v>-6.5828451056486777E-3</v>
      </c>
    </row>
    <row r="308" spans="1:2" x14ac:dyDescent="0.4">
      <c r="A308">
        <v>2.7428999999999999E-2</v>
      </c>
      <c r="B308">
        <v>2.6331380422624645E-2</v>
      </c>
    </row>
    <row r="309" spans="1:2" x14ac:dyDescent="0.4">
      <c r="A309">
        <v>-1.0971E-2</v>
      </c>
      <c r="B309">
        <v>-6.5828451056486777E-3</v>
      </c>
    </row>
    <row r="310" spans="1:2" x14ac:dyDescent="0.4">
      <c r="A310">
        <v>1.0970000000000001E-2</v>
      </c>
      <c r="B310">
        <v>1.974723538704282E-2</v>
      </c>
    </row>
    <row r="311" spans="1:2" x14ac:dyDescent="0.4">
      <c r="A311">
        <v>-1.6455000000000001E-2</v>
      </c>
      <c r="B311">
        <v>-1.316482359136687E-2</v>
      </c>
    </row>
    <row r="312" spans="1:2" x14ac:dyDescent="0.4">
      <c r="A312">
        <v>-1.6455000000000001E-2</v>
      </c>
      <c r="B312">
        <v>-1.316482359136687E-2</v>
      </c>
    </row>
    <row r="313" spans="1:2" x14ac:dyDescent="0.4">
      <c r="A313">
        <v>-3.2916000000000001E-2</v>
      </c>
      <c r="B313">
        <v>-3.2916392363396968E-2</v>
      </c>
    </row>
    <row r="314" spans="1:2" x14ac:dyDescent="0.4">
      <c r="A314">
        <v>0</v>
      </c>
      <c r="B314">
        <v>0</v>
      </c>
    </row>
    <row r="315" spans="1:2" x14ac:dyDescent="0.4">
      <c r="A315">
        <v>5.4860000000000004E-3</v>
      </c>
      <c r="B315">
        <v>6.583711896761409E-3</v>
      </c>
    </row>
    <row r="316" spans="1:2" x14ac:dyDescent="0.4">
      <c r="A316">
        <v>4.3879000000000001E-2</v>
      </c>
      <c r="B316">
        <v>5.9245605950897964E-2</v>
      </c>
    </row>
    <row r="317" spans="1:2" x14ac:dyDescent="0.4">
      <c r="A317">
        <v>1.0970000000000001E-2</v>
      </c>
      <c r="B317">
        <v>1.974723538704282E-2</v>
      </c>
    </row>
    <row r="318" spans="1:2" x14ac:dyDescent="0.4">
      <c r="A318">
        <v>2.1935E-2</v>
      </c>
      <c r="B318">
        <v>3.2905561039815727E-2</v>
      </c>
    </row>
    <row r="319" spans="1:2" x14ac:dyDescent="0.4">
      <c r="A319">
        <v>1.0966E-2</v>
      </c>
      <c r="B319">
        <v>1.9740738303609562E-2</v>
      </c>
    </row>
    <row r="320" spans="1:2" x14ac:dyDescent="0.4">
      <c r="A320">
        <v>0.328407</v>
      </c>
      <c r="B320">
        <v>0.4009464966478184</v>
      </c>
    </row>
    <row r="321" spans="1:2" x14ac:dyDescent="0.4">
      <c r="A321">
        <v>0.23521700000000001</v>
      </c>
      <c r="B321">
        <v>0.27580772261623626</v>
      </c>
    </row>
    <row r="322" spans="1:2" x14ac:dyDescent="0.4">
      <c r="A322">
        <v>0.245861</v>
      </c>
      <c r="B322">
        <v>0.28202269298878169</v>
      </c>
    </row>
    <row r="323" spans="1:2" x14ac:dyDescent="0.4">
      <c r="A323">
        <v>6.0067000000000002E-2</v>
      </c>
      <c r="B323">
        <v>5.8973854924322854E-2</v>
      </c>
    </row>
    <row r="324" spans="1:2" x14ac:dyDescent="0.4">
      <c r="A324">
        <v>-3.8198999999999997E-2</v>
      </c>
      <c r="B324">
        <v>-5.8923661123483753E-2</v>
      </c>
    </row>
    <row r="325" spans="1:2" x14ac:dyDescent="0.4">
      <c r="A325">
        <v>-7.0965E-2</v>
      </c>
      <c r="B325">
        <v>-9.8231827111984277E-2</v>
      </c>
    </row>
    <row r="326" spans="1:2" x14ac:dyDescent="0.4">
      <c r="A326">
        <v>-6.0054000000000003E-2</v>
      </c>
      <c r="B326">
        <v>-7.8600903910397951E-2</v>
      </c>
    </row>
    <row r="327" spans="1:2" x14ac:dyDescent="0.4">
      <c r="A327">
        <v>6.0047000000000003E-2</v>
      </c>
      <c r="B327">
        <v>7.2064989517813746E-2</v>
      </c>
    </row>
    <row r="328" spans="1:2" x14ac:dyDescent="0.4">
      <c r="A328">
        <v>-3.2765000000000002E-2</v>
      </c>
      <c r="B328">
        <v>-3.9315903282871968E-2</v>
      </c>
    </row>
    <row r="329" spans="1:2" x14ac:dyDescent="0.4">
      <c r="A329">
        <v>-9.2870999999999995E-2</v>
      </c>
      <c r="B329">
        <v>-0.10487676979548434</v>
      </c>
    </row>
    <row r="330" spans="1:2" x14ac:dyDescent="0.4">
      <c r="A330">
        <v>-0.131191</v>
      </c>
      <c r="B330">
        <v>-0.16393442622950818</v>
      </c>
    </row>
    <row r="331" spans="1:2" x14ac:dyDescent="0.4">
      <c r="A331">
        <v>-0.21335999999999999</v>
      </c>
      <c r="B331">
        <v>-0.25592230461316956</v>
      </c>
    </row>
    <row r="332" spans="1:2" x14ac:dyDescent="0.4">
      <c r="A332">
        <v>-6.0211000000000001E-2</v>
      </c>
      <c r="B332">
        <v>-7.8807381624748499E-2</v>
      </c>
    </row>
    <row r="333" spans="1:2" x14ac:dyDescent="0.4">
      <c r="A333">
        <v>-3.8337000000000003E-2</v>
      </c>
      <c r="B333">
        <v>-5.2569325798393643E-2</v>
      </c>
    </row>
    <row r="334" spans="1:2" x14ac:dyDescent="0.4">
      <c r="A334">
        <v>2.7393000000000001E-2</v>
      </c>
      <c r="B334">
        <v>1.3146650890688588E-2</v>
      </c>
    </row>
    <row r="335" spans="1:2" x14ac:dyDescent="0.4">
      <c r="A335">
        <v>3.2872999999999999E-2</v>
      </c>
      <c r="B335">
        <v>2.629675892446854E-2</v>
      </c>
    </row>
    <row r="336" spans="1:2" x14ac:dyDescent="0.4">
      <c r="A336">
        <v>6.0243999999999999E-2</v>
      </c>
      <c r="B336">
        <v>5.9148264984233118E-2</v>
      </c>
    </row>
    <row r="337" spans="1:2" x14ac:dyDescent="0.4">
      <c r="A337">
        <v>0.11496099999999999</v>
      </c>
      <c r="B337">
        <v>0.1248275408974503</v>
      </c>
    </row>
    <row r="338" spans="1:2" x14ac:dyDescent="0.4">
      <c r="A338">
        <v>0.169575</v>
      </c>
      <c r="B338">
        <v>0.19040115553805337</v>
      </c>
    </row>
    <row r="339" spans="1:2" x14ac:dyDescent="0.4">
      <c r="A339">
        <v>0.27316400000000002</v>
      </c>
      <c r="B339">
        <v>0.31481602938282643</v>
      </c>
    </row>
    <row r="340" spans="1:2" x14ac:dyDescent="0.4">
      <c r="A340">
        <v>0.158306</v>
      </c>
      <c r="B340">
        <v>0.18346219368365579</v>
      </c>
    </row>
    <row r="341" spans="1:2" x14ac:dyDescent="0.4">
      <c r="A341">
        <v>2.1826999999999999E-2</v>
      </c>
      <c r="B341">
        <v>1.9643792561547573E-2</v>
      </c>
    </row>
    <row r="342" spans="1:2" x14ac:dyDescent="0.4">
      <c r="A342">
        <v>-2.1817E-2</v>
      </c>
      <c r="B342">
        <v>-2.6179723803919818E-2</v>
      </c>
    </row>
    <row r="343" spans="1:2" x14ac:dyDescent="0.4">
      <c r="A343">
        <v>-8.1820000000000004E-2</v>
      </c>
      <c r="B343">
        <v>-9.8167539267015699E-2</v>
      </c>
    </row>
    <row r="344" spans="1:2" x14ac:dyDescent="0.4">
      <c r="A344">
        <v>9.2677999999999996E-2</v>
      </c>
      <c r="B344">
        <v>0.12433741247301164</v>
      </c>
    </row>
    <row r="345" spans="1:2" x14ac:dyDescent="0.4">
      <c r="A345">
        <v>0.15804699999999999</v>
      </c>
      <c r="B345">
        <v>0.18971608007327562</v>
      </c>
    </row>
    <row r="346" spans="1:2" x14ac:dyDescent="0.4">
      <c r="A346">
        <v>-5.4520000000000002E-3</v>
      </c>
      <c r="B346">
        <v>-1.9623233908945218E-2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输出bias统计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hood hike</dc:creator>
  <cp:lastModifiedBy>sll</cp:lastModifiedBy>
  <dcterms:created xsi:type="dcterms:W3CDTF">2017-07-25T10:05:38Z</dcterms:created>
  <dcterms:modified xsi:type="dcterms:W3CDTF">2017-07-25T10:31:40Z</dcterms:modified>
</cp:coreProperties>
</file>